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2"/>
  </bookViews>
  <sheets>
    <sheet name="Экология 9" sheetId="21" r:id="rId1"/>
    <sheet name="Экология 10" sheetId="22" r:id="rId2"/>
    <sheet name="Экология 11" sheetId="23" r:id="rId3"/>
  </sheets>
  <calcPr calcId="162913"/>
</workbook>
</file>

<file path=xl/calcChain.xml><?xml version="1.0" encoding="utf-8"?>
<calcChain xmlns="http://schemas.openxmlformats.org/spreadsheetml/2006/main">
  <c r="I31" i="23" l="1"/>
  <c r="I30" i="23"/>
  <c r="I29" i="23"/>
  <c r="I28" i="23"/>
  <c r="I27" i="23"/>
  <c r="I26" i="23"/>
  <c r="I25" i="23"/>
  <c r="I24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</calcChain>
</file>

<file path=xl/sharedStrings.xml><?xml version="1.0" encoding="utf-8"?>
<sst xmlns="http://schemas.openxmlformats.org/spreadsheetml/2006/main" count="424" uniqueCount="237">
  <si>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</si>
  <si>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</si>
  <si>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</si>
  <si>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</si>
  <si>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</si>
  <si>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</si>
  <si>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</si>
  <si>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</si>
  <si>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</si>
  <si>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изменено председателем</t>
  </si>
  <si>
    <t>Замечания по содержанию заданий:</t>
  </si>
  <si>
    <t>Замечания по проведению олимпиады:</t>
  </si>
  <si>
    <t>Приложение №4
 к распоряжению Отрадненского
 управления МОиН СО
 № 351-од от 01.11.2021</t>
  </si>
  <si>
    <t>№1</t>
  </si>
  <si>
    <t>№2</t>
  </si>
  <si>
    <t>Председатель жюри:</t>
  </si>
  <si>
    <t>Члены жюри:</t>
  </si>
  <si>
    <t>УЧАЩИХСЯ 9 КЛАССОВ</t>
  </si>
  <si>
    <t>УЧАЩИХСЯ 10 КЛАССОВ</t>
  </si>
  <si>
    <t>УЧАЩИХСЯ 11 КЛАССОВ</t>
  </si>
  <si>
    <t>ПРОТОКОЛ
 ЗАСЕДАНИЯ ЖЮРИ ОКРУЖНОГО ЭТАПА ВСЕРОССИЙСКОЙ ОЛИМПИАДЫ ШКОЛЬНИКОВ В 2021/2022 УЧЕБНОМ ГОДУ ПО ЭКОЛОГИИ
 ДАТА:___________12.112021Г.__________________</t>
  </si>
  <si>
    <t xml:space="preserve">максимальное количество баллов- 76 </t>
  </si>
  <si>
    <t>Э9-1</t>
  </si>
  <si>
    <t>Булычёва Анастасия Сергеевна</t>
  </si>
  <si>
    <t>ГБОУ гимназия "ОЦ "Гармония" г.о. Отрадный (г. Отрадный)</t>
  </si>
  <si>
    <t>Леньшина Валентина Ивановна</t>
  </si>
  <si>
    <t>Э9-2</t>
  </si>
  <si>
    <t>Попова Ангелина Сергеевна</t>
  </si>
  <si>
    <t>ГБОУ СОШ №1 "ОЦ" с. Кинель-Черкассы (Кинель-Черкасский р-он с. Кинель-Черкассы)</t>
  </si>
  <si>
    <t>Ярощук Елена Ивановна</t>
  </si>
  <si>
    <t>III</t>
  </si>
  <si>
    <t>Э9-3</t>
  </si>
  <si>
    <t>Пасечникова Диана Александровна</t>
  </si>
  <si>
    <t>Э9-4</t>
  </si>
  <si>
    <t>Корастелева Дарина Алексеевна</t>
  </si>
  <si>
    <t>ГБОУ ООШ № 2 г.о. Отрадный (г. Отрадный)</t>
  </si>
  <si>
    <t>Афанасьева Ольга Евгеньевна</t>
  </si>
  <si>
    <t>II</t>
  </si>
  <si>
    <t>Э9-5</t>
  </si>
  <si>
    <t>Черкасова Алина Александровна</t>
  </si>
  <si>
    <t>Э9-6</t>
  </si>
  <si>
    <t>Суркова Варвара Андреевна</t>
  </si>
  <si>
    <t>Э9-7</t>
  </si>
  <si>
    <t>Канаева Майя Витальевна</t>
  </si>
  <si>
    <t>Э9-8</t>
  </si>
  <si>
    <t>Зорина Альбина Евгеньевна</t>
  </si>
  <si>
    <t>ГБОУ СОШ "ОЦ" с. Кротовка (Кинель-Черкасский р-он с. Кротовка)</t>
  </si>
  <si>
    <t>Миткина Елена Леонидовна</t>
  </si>
  <si>
    <t>Э9-9</t>
  </si>
  <si>
    <t>Чубаркина Светлана Евгеньевна</t>
  </si>
  <si>
    <t>Э9-10</t>
  </si>
  <si>
    <t>Зевалева Елизавета Максимовна</t>
  </si>
  <si>
    <t>Э9-11</t>
  </si>
  <si>
    <t>Немкина Карина Евгеньевна</t>
  </si>
  <si>
    <t>Э9-12</t>
  </si>
  <si>
    <t>Буров Никита Алексеевич</t>
  </si>
  <si>
    <t>ГБОУ СОШ № 6 г.о. Отрадный (г. Отрадный)</t>
  </si>
  <si>
    <t>Клюкина Галина Николаевна</t>
  </si>
  <si>
    <t>Э9-13</t>
  </si>
  <si>
    <t>Преснякова Ольга Михайловна</t>
  </si>
  <si>
    <t>Э9-14</t>
  </si>
  <si>
    <t>Нармуканова Аделя Консбаевна</t>
  </si>
  <si>
    <t>ГБОУ СОШ "ОЦ" с. Тимашево (Кинель-Черкасский р-он с. Тимашево)</t>
  </si>
  <si>
    <t>Шестакова Галина Геннадьевна</t>
  </si>
  <si>
    <t>Э9-15</t>
  </si>
  <si>
    <t>Волобуева Кристина Максимовна</t>
  </si>
  <si>
    <t>Э9-16</t>
  </si>
  <si>
    <t>Липатников Никита Сергеевич</t>
  </si>
  <si>
    <t>Э9-17</t>
  </si>
  <si>
    <t>Зыбанова Ангелина Валентиновна</t>
  </si>
  <si>
    <t>Э9-18</t>
  </si>
  <si>
    <t>Соколова Александра Дмитриевна</t>
  </si>
  <si>
    <t>Э9-19</t>
  </si>
  <si>
    <t>Гридина Варвара Александровна</t>
  </si>
  <si>
    <t>ГБОУ СОШ №2 "ОЦ" с. Кинель-Черкассы (Кинель-Черкасский р-он с. Кинель-Черкассы)</t>
  </si>
  <si>
    <t>Мещеркова Надежда Андреевна</t>
  </si>
  <si>
    <t>Э9-20</t>
  </si>
  <si>
    <t>Ненашева Мария Дмитриевна</t>
  </si>
  <si>
    <t>Э9-21</t>
  </si>
  <si>
    <t>Прокофьева Ксения Юрьевна</t>
  </si>
  <si>
    <t>Афанасьева Ольна Евленьевна</t>
  </si>
  <si>
    <t>Э9-22</t>
  </si>
  <si>
    <t>Шевцов Фёдор Борисович</t>
  </si>
  <si>
    <t>Э9-23</t>
  </si>
  <si>
    <t>Какурина Дарья Павловна</t>
  </si>
  <si>
    <t>Э9-24</t>
  </si>
  <si>
    <t>Царёва Анна Сергеевна</t>
  </si>
  <si>
    <t>ГБОУ СОШ №3 "ОЦ" с. Кинель - Черкассы</t>
  </si>
  <si>
    <t>Хворостова Алёна Геннадьевна</t>
  </si>
  <si>
    <t>Э9-25</t>
  </si>
  <si>
    <t>Родионова Вероника Николаевна</t>
  </si>
  <si>
    <t>ГБОУ СОШ № 8 г.о. Отрадный (г. Отрадный)</t>
  </si>
  <si>
    <t>Шушукова Галина Владимировна</t>
  </si>
  <si>
    <t>Э9-26</t>
  </si>
  <si>
    <t>Родионова Виктория Николаевна</t>
  </si>
  <si>
    <t>Э9-27</t>
  </si>
  <si>
    <t>Дерюго Анастасия Витальевна</t>
  </si>
  <si>
    <t>Э9-28</t>
  </si>
  <si>
    <t>Чаплиёва Елена Сергеевна</t>
  </si>
  <si>
    <t>Лапина Оксана Викторовна</t>
  </si>
  <si>
    <t>Э9-29</t>
  </si>
  <si>
    <t>Лукьянова Вероника Денисовна</t>
  </si>
  <si>
    <t>Э9-30</t>
  </si>
  <si>
    <t>Саушкина Анастасия Николаевна</t>
  </si>
  <si>
    <t>Э9-31</t>
  </si>
  <si>
    <t>Шестакова Валерия Денисовна</t>
  </si>
  <si>
    <t>ГБОУ СОШ №2 "ОЦ" с. Кинель- Черкассы</t>
  </si>
  <si>
    <t>Мещерякова Надежда Андреевна</t>
  </si>
  <si>
    <t>Э9-32</t>
  </si>
  <si>
    <t>Фролова Елизавета Валерьевна</t>
  </si>
  <si>
    <t>Э9-33</t>
  </si>
  <si>
    <t>Раскина Екатерина Алексеевна</t>
  </si>
  <si>
    <t>ГБОУ СОШ "Оц" с. Богатое</t>
  </si>
  <si>
    <t>Типикина Тамара Ивановна</t>
  </si>
  <si>
    <t>Э9-34</t>
  </si>
  <si>
    <t>Бурейко Вадим Дмитриевич</t>
  </si>
  <si>
    <t>Э9-35</t>
  </si>
  <si>
    <t>Завьялова Кристина Евгеньевна</t>
  </si>
  <si>
    <t>Э9-36</t>
  </si>
  <si>
    <t>Михайлютина Варвара Андреевна</t>
  </si>
  <si>
    <t>Э9-37</t>
  </si>
  <si>
    <t>Мамаев Евгений Владимирович</t>
  </si>
  <si>
    <t>Председатель жюри: Миткина Е.Л.</t>
  </si>
  <si>
    <t xml:space="preserve">максимальное количество баллов-  86  </t>
  </si>
  <si>
    <t>Э10-1</t>
  </si>
  <si>
    <t>Гребеньщикова Елизавета Денисовна</t>
  </si>
  <si>
    <t>Э10-2</t>
  </si>
  <si>
    <t>Логинова Екатерина Михайловна</t>
  </si>
  <si>
    <t>Э10-3</t>
  </si>
  <si>
    <t>Мозгунова Дарья Андреевна</t>
  </si>
  <si>
    <t>Шишкина Елена Романовна</t>
  </si>
  <si>
    <t>Э10-4</t>
  </si>
  <si>
    <t>Травкин Егор Алексеевич</t>
  </si>
  <si>
    <t>Э10-5</t>
  </si>
  <si>
    <t>Зотова Анна Евгеньевна</t>
  </si>
  <si>
    <t>Э10-6</t>
  </si>
  <si>
    <t>Супрун Юлия Васильевна</t>
  </si>
  <si>
    <t>Э10-7</t>
  </si>
  <si>
    <t>Верина Алина Александровна</t>
  </si>
  <si>
    <t>Э10-8</t>
  </si>
  <si>
    <t>Орехова Ульяна Романовна</t>
  </si>
  <si>
    <t>Э10-9</t>
  </si>
  <si>
    <t>Лисицына Полина Сергеевна</t>
  </si>
  <si>
    <t>Э10-10</t>
  </si>
  <si>
    <t>Никитина Светлана Романовна</t>
  </si>
  <si>
    <t>Э10-11</t>
  </si>
  <si>
    <t>Тарасова Виктория Алексеевна</t>
  </si>
  <si>
    <t>Э10-12</t>
  </si>
  <si>
    <t>Пискунова Стефания Юрьевна</t>
  </si>
  <si>
    <t>ГБОУ СОШ №10 "ОЦ ЛИК" г.о. Отрадный (г. Отрадный)</t>
  </si>
  <si>
    <t>Бурыгина Ирина Геннадьевна</t>
  </si>
  <si>
    <t>Э10-13</t>
  </si>
  <si>
    <t>Верховова Валерия Антоновна</t>
  </si>
  <si>
    <t>Э10-14</t>
  </si>
  <si>
    <t>Фатеева Ирина Сергеевна</t>
  </si>
  <si>
    <t>Э10-15</t>
  </si>
  <si>
    <t>Разваляева Алина Александровна</t>
  </si>
  <si>
    <t>Э10-16</t>
  </si>
  <si>
    <t>Рымакова Юлия Сергеевна</t>
  </si>
  <si>
    <t>Э10-17</t>
  </si>
  <si>
    <t>Клименко Кристина Алексеевна</t>
  </si>
  <si>
    <t>Э10-18</t>
  </si>
  <si>
    <t>Савосина Любовь Константиновна</t>
  </si>
  <si>
    <t>Канайкин Владимир Васильевич</t>
  </si>
  <si>
    <t>Э10-19</t>
  </si>
  <si>
    <t>Сальникова Елизавета Владимировна</t>
  </si>
  <si>
    <t>Э10-20</t>
  </si>
  <si>
    <t>Желенок Мария Игоревна</t>
  </si>
  <si>
    <t>Э10-21</t>
  </si>
  <si>
    <t>Сорокин Владислав Александрович</t>
  </si>
  <si>
    <t>Э10-22</t>
  </si>
  <si>
    <t>Панфилова Анна Романовна</t>
  </si>
  <si>
    <t>Э10-23</t>
  </si>
  <si>
    <t>Родичева Ульяна Денисовна</t>
  </si>
  <si>
    <t>Э10-24</t>
  </si>
  <si>
    <t>Э10-25</t>
  </si>
  <si>
    <t>Черных Вероника Денисовна</t>
  </si>
  <si>
    <t>максимальное количество баллов- 86</t>
  </si>
  <si>
    <t>Э11-2</t>
  </si>
  <si>
    <t>Баринова Татьяна Евгеньевна</t>
  </si>
  <si>
    <t>Э11-3</t>
  </si>
  <si>
    <t>Гарнова Ирина Павловна</t>
  </si>
  <si>
    <t>Э11-4</t>
  </si>
  <si>
    <t>Шнайдер Ангелина Сергеевна</t>
  </si>
  <si>
    <t>Э11-5</t>
  </si>
  <si>
    <t>Бурнаев Никита Сергеевич</t>
  </si>
  <si>
    <t>Э11-6</t>
  </si>
  <si>
    <t>Ермолаев Егор Александрович</t>
  </si>
  <si>
    <t>Э11-7</t>
  </si>
  <si>
    <t>Серендеева Екатерина Денисовна</t>
  </si>
  <si>
    <t>Изменено председателем</t>
  </si>
  <si>
    <t>Э11-8</t>
  </si>
  <si>
    <t>Андреева Виктория Сергеевна</t>
  </si>
  <si>
    <t>Э11-10</t>
  </si>
  <si>
    <t>Ситченков Матвей Алексеевич</t>
  </si>
  <si>
    <t>Э11-11</t>
  </si>
  <si>
    <t>Панасенко Софья Юрьевна</t>
  </si>
  <si>
    <t>Э11-13</t>
  </si>
  <si>
    <t>Гаврилов Иван Сергеевич</t>
  </si>
  <si>
    <t>Э11-14</t>
  </si>
  <si>
    <t>Ильметов Илья Владимирович</t>
  </si>
  <si>
    <t>Э11-15</t>
  </si>
  <si>
    <t>Эреджепова Элина Редвановна</t>
  </si>
  <si>
    <t>Э11-16</t>
  </si>
  <si>
    <t>Рудакова Виктория Александровна</t>
  </si>
  <si>
    <t>Э11-17</t>
  </si>
  <si>
    <t>Стрижкова Алина Евгеньевна</t>
  </si>
  <si>
    <t>Э11-18</t>
  </si>
  <si>
    <t>Сыпченко Николай Николаевич</t>
  </si>
  <si>
    <t>ГБОУ СОШ №3 "ОЦ" с. Кинель-Черкассы (Кинель-Черкасский р-он с. Кинель-Черкассы)</t>
  </si>
  <si>
    <t>Зубкова Ольга Александровна</t>
  </si>
  <si>
    <t>Э11-19</t>
  </si>
  <si>
    <t>Копылова Дарья Андреевна</t>
  </si>
  <si>
    <t>Э11-20</t>
  </si>
  <si>
    <t>Мансурова Виктория Алимовна</t>
  </si>
  <si>
    <t>Э11-21</t>
  </si>
  <si>
    <t>Фишер Елизавета Викторовна</t>
  </si>
  <si>
    <t>Э11-22</t>
  </si>
  <si>
    <t>Абрамова Марина Александровна</t>
  </si>
  <si>
    <t>Э11-23</t>
  </si>
  <si>
    <t>Арянов Никита Александрович</t>
  </si>
  <si>
    <t>Горячкина Ирина Анатольевна</t>
  </si>
  <si>
    <t>Э11-24</t>
  </si>
  <si>
    <t>Зубова Екатерина Витальевна</t>
  </si>
  <si>
    <t>Э11-25</t>
  </si>
  <si>
    <t>Зинина Дарья Евгеньевна</t>
  </si>
  <si>
    <t>Э11-26</t>
  </si>
  <si>
    <t>Меньших Елена Викторовна</t>
  </si>
  <si>
    <t>Э11-27</t>
  </si>
  <si>
    <t>Ермолаева Мария Федоровна</t>
  </si>
  <si>
    <t>ГБОУ СОШ "ОЦ" с Тимашево</t>
  </si>
  <si>
    <t>Корнилина Наталья Валентиновна</t>
  </si>
  <si>
    <t>Э11-28</t>
  </si>
  <si>
    <t>Захарова Мария Николаевна</t>
  </si>
  <si>
    <t>Э11-29</t>
  </si>
  <si>
    <t>Кобзев Максим Андреевич</t>
  </si>
  <si>
    <t xml:space="preserve">Председатель жюри: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</si>
</sst>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5" fillId="2" borderId="6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7" fillId="0" borderId="0" xfId="0" applyFont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3" fillId="0" borderId="2" xfId="0" applyFont="1" applyBorder="1" applyAlignment="1">
      <alignment horizontal="center" wrapText="1"/>
    </xf>
    <xf numFmtId="0" fontId="4" fillId="0" borderId="5" xfId="0" applyFont="1" applyBorder="1"/>
    <xf numFmtId="0" fontId="3" fillId="0" borderId="3" xfId="0" applyFont="1" applyBorder="1" applyAlignment="1">
      <alignment horizontal="center" wrapText="1"/>
    </xf>
    <xf numFmtId="0" fontId="4" fillId="0" borderId="3" xfId="0" applyFont="1" applyBorder="1"/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10"/>
  <sheetViews>
    <sheetView topLeftCell="A4" workbookViewId="0">
      <selection activeCell="G11" sqref="G11"/>
    </sheetView>
  </sheetViews>
  <sheetFormatPr defaultColWidth="14.42578125" defaultRowHeight="15.75" customHeight="1" x14ac:dyDescent="0.2"/>
  <cols>
    <col min="1" max="1" width="10" style="2" customWidth="1"/>
    <col min="2" max="2" width="14.42578125" style="2"/>
    <col min="3" max="3" width="22.28515625" style="2" customWidth="1"/>
    <col min="4" max="4" width="10.42578125" style="2" customWidth="1"/>
    <col min="5" max="5" width="26.42578125" style="2" customWidth="1"/>
    <col min="6" max="6" width="25.140625" style="2" customWidth="1"/>
    <col min="7" max="8" width="11.28515625" style="2" customWidth="1"/>
    <col min="9" max="10" width="11.7109375" style="2" customWidth="1"/>
    <col min="11" max="16384" width="14.42578125" style="2"/>
  </cols>
  <sheetData>
    <row r="1" spans="1:10" ht="63" customHeight="1" x14ac:dyDescent="0.25">
      <c r="A1" s="1"/>
      <c r="B1" s="1"/>
      <c r="C1" s="1"/>
      <c r="D1" s="1"/>
      <c r="E1" s="1"/>
      <c r="F1" s="1"/>
      <c r="G1" s="40" t="s">
        <v>12</v>
      </c>
      <c r="H1" s="34"/>
      <c r="I1" s="34"/>
      <c r="J1" s="34"/>
    </row>
    <row r="2" spans="1:10" ht="60.75" customHeight="1" x14ac:dyDescent="0.25">
      <c r="A2" s="1"/>
      <c r="B2" s="1"/>
      <c r="C2" s="41" t="s">
        <v>20</v>
      </c>
      <c r="D2" s="34"/>
      <c r="E2" s="34"/>
      <c r="F2" s="34"/>
      <c r="G2" s="1"/>
      <c r="H2" s="1"/>
      <c r="I2" s="1"/>
      <c r="J2" s="3"/>
    </row>
    <row r="3" spans="1:10" ht="15.75" customHeight="1" x14ac:dyDescent="0.25">
      <c r="A3" s="1"/>
      <c r="B3" s="1"/>
      <c r="C3" s="41" t="s">
        <v>17</v>
      </c>
      <c r="D3" s="34"/>
      <c r="E3" s="34"/>
      <c r="F3" s="34"/>
      <c r="G3" s="1"/>
      <c r="H3" s="1"/>
      <c r="I3" s="42" t="s">
        <v>21</v>
      </c>
      <c r="J3" s="43"/>
    </row>
    <row r="4" spans="1:10" ht="15.75" customHeight="1" x14ac:dyDescent="0.25">
      <c r="A4" s="44" t="s">
        <v>0</v>
      </c>
      <c r="B4" s="44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7" t="s">
        <v>6</v>
      </c>
      <c r="H4" s="38"/>
      <c r="I4" s="39" t="s">
        <v>7</v>
      </c>
      <c r="J4" s="39" t="s">
        <v>8</v>
      </c>
    </row>
    <row r="5" spans="1:10" ht="15.75" customHeight="1" x14ac:dyDescent="0.25">
      <c r="A5" s="36"/>
      <c r="B5" s="36"/>
      <c r="C5" s="36"/>
      <c r="D5" s="36"/>
      <c r="E5" s="36"/>
      <c r="F5" s="36"/>
      <c r="G5" s="4" t="s">
        <v>13</v>
      </c>
      <c r="H5" s="4" t="s">
        <v>14</v>
      </c>
      <c r="I5" s="36"/>
      <c r="J5" s="36"/>
    </row>
    <row r="6" spans="1:10" ht="32.25" customHeight="1" x14ac:dyDescent="0.25">
      <c r="A6" s="5">
        <v>1</v>
      </c>
      <c r="B6" s="6" t="s">
        <v>22</v>
      </c>
      <c r="C6" s="7" t="s">
        <v>23</v>
      </c>
      <c r="D6" s="8">
        <v>9</v>
      </c>
      <c r="E6" s="7" t="s">
        <v>24</v>
      </c>
      <c r="F6" s="9" t="s">
        <v>25</v>
      </c>
      <c r="G6" s="10">
        <v>12</v>
      </c>
      <c r="H6" s="10">
        <v>4</v>
      </c>
      <c r="I6" s="10">
        <f t="shared" ref="I6:I42" si="0">SUM(G6:H6)</f>
        <v>16</v>
      </c>
      <c r="J6" s="4"/>
    </row>
    <row r="7" spans="1:10" ht="32.25" customHeight="1" x14ac:dyDescent="0.25">
      <c r="A7" s="5">
        <v>2</v>
      </c>
      <c r="B7" s="6" t="s">
        <v>26</v>
      </c>
      <c r="C7" s="11" t="s">
        <v>27</v>
      </c>
      <c r="D7" s="8">
        <v>9</v>
      </c>
      <c r="E7" s="11" t="s">
        <v>28</v>
      </c>
      <c r="F7" s="9" t="s">
        <v>29</v>
      </c>
      <c r="G7" s="10">
        <v>15</v>
      </c>
      <c r="H7" s="10">
        <v>13</v>
      </c>
      <c r="I7" s="10">
        <f t="shared" si="0"/>
        <v>28</v>
      </c>
      <c r="J7" s="4" t="s">
        <v>30</v>
      </c>
    </row>
    <row r="8" spans="1:10" ht="32.25" customHeight="1" x14ac:dyDescent="0.25">
      <c r="A8" s="5">
        <v>3</v>
      </c>
      <c r="B8" s="6" t="s">
        <v>31</v>
      </c>
      <c r="C8" s="11" t="s">
        <v>32</v>
      </c>
      <c r="D8" s="8">
        <v>9</v>
      </c>
      <c r="E8" s="11" t="s">
        <v>28</v>
      </c>
      <c r="F8" s="9" t="s">
        <v>29</v>
      </c>
      <c r="G8" s="10">
        <v>15</v>
      </c>
      <c r="H8" s="10">
        <v>7</v>
      </c>
      <c r="I8" s="10">
        <f t="shared" si="0"/>
        <v>22</v>
      </c>
      <c r="J8" s="4"/>
    </row>
    <row r="9" spans="1:10" ht="32.25" customHeight="1" x14ac:dyDescent="0.25">
      <c r="A9" s="5">
        <v>4</v>
      </c>
      <c r="B9" s="6" t="s">
        <v>33</v>
      </c>
      <c r="C9" s="11" t="s">
        <v>34</v>
      </c>
      <c r="D9" s="8">
        <v>9</v>
      </c>
      <c r="E9" s="11" t="s">
        <v>35</v>
      </c>
      <c r="F9" s="9" t="s">
        <v>36</v>
      </c>
      <c r="G9" s="10">
        <v>27</v>
      </c>
      <c r="H9" s="10">
        <v>7</v>
      </c>
      <c r="I9" s="10">
        <f t="shared" si="0"/>
        <v>34</v>
      </c>
      <c r="J9" s="4" t="s">
        <v>37</v>
      </c>
    </row>
    <row r="10" spans="1:10" ht="32.25" customHeight="1" x14ac:dyDescent="0.25">
      <c r="A10" s="5">
        <v>5</v>
      </c>
      <c r="B10" s="6" t="s">
        <v>38</v>
      </c>
      <c r="C10" s="11" t="s">
        <v>39</v>
      </c>
      <c r="D10" s="8">
        <v>9</v>
      </c>
      <c r="E10" s="11" t="s">
        <v>35</v>
      </c>
      <c r="F10" s="9" t="s">
        <v>36</v>
      </c>
      <c r="G10" s="10">
        <v>24</v>
      </c>
      <c r="H10" s="10">
        <v>2</v>
      </c>
      <c r="I10" s="10">
        <f t="shared" si="0"/>
        <v>26</v>
      </c>
      <c r="J10" s="4"/>
    </row>
    <row r="11" spans="1:10" ht="32.25" customHeight="1" x14ac:dyDescent="0.25">
      <c r="A11" s="5">
        <v>6</v>
      </c>
      <c r="B11" s="6" t="s">
        <v>40</v>
      </c>
      <c r="C11" s="11" t="s">
        <v>41</v>
      </c>
      <c r="D11" s="8">
        <v>9</v>
      </c>
      <c r="E11" s="11" t="s">
        <v>24</v>
      </c>
      <c r="F11" s="9" t="s">
        <v>25</v>
      </c>
      <c r="G11" s="10">
        <v>13</v>
      </c>
      <c r="H11" s="10">
        <v>6</v>
      </c>
      <c r="I11" s="10">
        <f t="shared" si="0"/>
        <v>19</v>
      </c>
      <c r="J11" s="4"/>
    </row>
    <row r="12" spans="1:10" ht="32.25" customHeight="1" x14ac:dyDescent="0.25">
      <c r="A12" s="5">
        <v>7</v>
      </c>
      <c r="B12" s="6" t="s">
        <v>42</v>
      </c>
      <c r="C12" s="11" t="s">
        <v>43</v>
      </c>
      <c r="D12" s="8">
        <v>9</v>
      </c>
      <c r="E12" s="11" t="s">
        <v>24</v>
      </c>
      <c r="F12" s="9" t="s">
        <v>25</v>
      </c>
      <c r="G12" s="10">
        <v>14</v>
      </c>
      <c r="H12" s="10">
        <v>6</v>
      </c>
      <c r="I12" s="10">
        <f t="shared" si="0"/>
        <v>20</v>
      </c>
      <c r="J12" s="4"/>
    </row>
    <row r="13" spans="1:10" ht="32.25" customHeight="1" x14ac:dyDescent="0.25">
      <c r="A13" s="5">
        <v>8</v>
      </c>
      <c r="B13" s="6" t="s">
        <v>44</v>
      </c>
      <c r="C13" s="11" t="s">
        <v>45</v>
      </c>
      <c r="D13" s="8">
        <v>9</v>
      </c>
      <c r="E13" s="11" t="s">
        <v>46</v>
      </c>
      <c r="F13" s="9" t="s">
        <v>47</v>
      </c>
      <c r="G13" s="10">
        <v>4</v>
      </c>
      <c r="H13" s="10">
        <v>6</v>
      </c>
      <c r="I13" s="10">
        <f t="shared" si="0"/>
        <v>10</v>
      </c>
      <c r="J13" s="4"/>
    </row>
    <row r="14" spans="1:10" ht="32.25" customHeight="1" x14ac:dyDescent="0.25">
      <c r="A14" s="5">
        <v>9</v>
      </c>
      <c r="B14" s="6" t="s">
        <v>48</v>
      </c>
      <c r="C14" s="11" t="s">
        <v>49</v>
      </c>
      <c r="D14" s="8">
        <v>9</v>
      </c>
      <c r="E14" s="11" t="s">
        <v>46</v>
      </c>
      <c r="F14" s="9" t="s">
        <v>47</v>
      </c>
      <c r="G14" s="10">
        <v>14</v>
      </c>
      <c r="H14" s="10">
        <v>5</v>
      </c>
      <c r="I14" s="10">
        <f t="shared" si="0"/>
        <v>19</v>
      </c>
      <c r="J14" s="4"/>
    </row>
    <row r="15" spans="1:10" ht="32.25" customHeight="1" x14ac:dyDescent="0.25">
      <c r="A15" s="5">
        <v>10</v>
      </c>
      <c r="B15" s="6" t="s">
        <v>50</v>
      </c>
      <c r="C15" s="11" t="s">
        <v>51</v>
      </c>
      <c r="D15" s="8">
        <v>9</v>
      </c>
      <c r="E15" s="11" t="s">
        <v>46</v>
      </c>
      <c r="F15" s="9" t="s">
        <v>47</v>
      </c>
      <c r="G15" s="10">
        <v>7</v>
      </c>
      <c r="H15" s="10">
        <v>1</v>
      </c>
      <c r="I15" s="10">
        <f t="shared" si="0"/>
        <v>8</v>
      </c>
      <c r="J15" s="4"/>
    </row>
    <row r="16" spans="1:10" ht="32.25" customHeight="1" x14ac:dyDescent="0.25">
      <c r="A16" s="5">
        <v>11</v>
      </c>
      <c r="B16" s="6" t="s">
        <v>52</v>
      </c>
      <c r="C16" s="11" t="s">
        <v>53</v>
      </c>
      <c r="D16" s="8">
        <v>9</v>
      </c>
      <c r="E16" s="11" t="s">
        <v>28</v>
      </c>
      <c r="F16" s="9" t="s">
        <v>29</v>
      </c>
      <c r="G16" s="10">
        <v>8</v>
      </c>
      <c r="H16" s="10">
        <v>1</v>
      </c>
      <c r="I16" s="10">
        <f t="shared" si="0"/>
        <v>9</v>
      </c>
      <c r="J16" s="4"/>
    </row>
    <row r="17" spans="1:10" ht="32.25" customHeight="1" x14ac:dyDescent="0.25">
      <c r="A17" s="5">
        <v>12</v>
      </c>
      <c r="B17" s="6" t="s">
        <v>54</v>
      </c>
      <c r="C17" s="11" t="s">
        <v>55</v>
      </c>
      <c r="D17" s="8">
        <v>9</v>
      </c>
      <c r="E17" s="11" t="s">
        <v>56</v>
      </c>
      <c r="F17" s="9" t="s">
        <v>57</v>
      </c>
      <c r="G17" s="10">
        <v>3</v>
      </c>
      <c r="H17" s="10">
        <v>4</v>
      </c>
      <c r="I17" s="10">
        <f t="shared" si="0"/>
        <v>7</v>
      </c>
      <c r="J17" s="4"/>
    </row>
    <row r="18" spans="1:10" ht="32.25" customHeight="1" x14ac:dyDescent="0.25">
      <c r="A18" s="5">
        <v>13</v>
      </c>
      <c r="B18" s="6" t="s">
        <v>58</v>
      </c>
      <c r="C18" s="11" t="s">
        <v>59</v>
      </c>
      <c r="D18" s="8">
        <v>9</v>
      </c>
      <c r="E18" s="11" t="s">
        <v>46</v>
      </c>
      <c r="F18" s="9" t="s">
        <v>47</v>
      </c>
      <c r="G18" s="10">
        <v>5</v>
      </c>
      <c r="H18" s="10">
        <v>4</v>
      </c>
      <c r="I18" s="10">
        <f t="shared" si="0"/>
        <v>9</v>
      </c>
      <c r="J18" s="4"/>
    </row>
    <row r="19" spans="1:10" ht="32.25" customHeight="1" x14ac:dyDescent="0.25">
      <c r="A19" s="5">
        <v>14</v>
      </c>
      <c r="B19" s="6" t="s">
        <v>60</v>
      </c>
      <c r="C19" s="11" t="s">
        <v>61</v>
      </c>
      <c r="D19" s="8">
        <v>9</v>
      </c>
      <c r="E19" s="11" t="s">
        <v>62</v>
      </c>
      <c r="F19" s="9" t="s">
        <v>63</v>
      </c>
      <c r="G19" s="10">
        <v>5</v>
      </c>
      <c r="H19" s="10">
        <v>2</v>
      </c>
      <c r="I19" s="10">
        <f t="shared" si="0"/>
        <v>7</v>
      </c>
      <c r="J19" s="4"/>
    </row>
    <row r="20" spans="1:10" ht="32.25" customHeight="1" x14ac:dyDescent="0.25">
      <c r="A20" s="5">
        <v>15</v>
      </c>
      <c r="B20" s="6" t="s">
        <v>64</v>
      </c>
      <c r="C20" s="11" t="s">
        <v>65</v>
      </c>
      <c r="D20" s="8">
        <v>9</v>
      </c>
      <c r="E20" s="11" t="s">
        <v>35</v>
      </c>
      <c r="F20" s="9" t="s">
        <v>36</v>
      </c>
      <c r="G20" s="10">
        <v>24</v>
      </c>
      <c r="H20" s="10">
        <v>8</v>
      </c>
      <c r="I20" s="10">
        <f t="shared" si="0"/>
        <v>32</v>
      </c>
      <c r="J20" s="4" t="s">
        <v>37</v>
      </c>
    </row>
    <row r="21" spans="1:10" ht="32.25" customHeight="1" x14ac:dyDescent="0.25">
      <c r="A21" s="5">
        <v>16</v>
      </c>
      <c r="B21" s="6" t="s">
        <v>66</v>
      </c>
      <c r="C21" s="11" t="s">
        <v>67</v>
      </c>
      <c r="D21" s="8">
        <v>9</v>
      </c>
      <c r="E21" s="11" t="s">
        <v>35</v>
      </c>
      <c r="F21" s="9" t="s">
        <v>36</v>
      </c>
      <c r="G21" s="10">
        <v>23</v>
      </c>
      <c r="H21" s="10">
        <v>2</v>
      </c>
      <c r="I21" s="10">
        <f t="shared" si="0"/>
        <v>25</v>
      </c>
      <c r="J21" s="4"/>
    </row>
    <row r="22" spans="1:10" ht="32.25" customHeight="1" x14ac:dyDescent="0.25">
      <c r="A22" s="5">
        <v>17</v>
      </c>
      <c r="B22" s="6" t="s">
        <v>68</v>
      </c>
      <c r="C22" s="11" t="s">
        <v>69</v>
      </c>
      <c r="D22" s="8">
        <v>9</v>
      </c>
      <c r="E22" s="11" t="s">
        <v>56</v>
      </c>
      <c r="F22" s="9" t="s">
        <v>57</v>
      </c>
      <c r="G22" s="10">
        <v>17</v>
      </c>
      <c r="H22" s="10">
        <v>3</v>
      </c>
      <c r="I22" s="10">
        <f t="shared" si="0"/>
        <v>20</v>
      </c>
      <c r="J22" s="4"/>
    </row>
    <row r="23" spans="1:10" ht="32.25" customHeight="1" x14ac:dyDescent="0.25">
      <c r="A23" s="5">
        <v>18</v>
      </c>
      <c r="B23" s="6" t="s">
        <v>70</v>
      </c>
      <c r="C23" s="11" t="s">
        <v>71</v>
      </c>
      <c r="D23" s="8">
        <v>9</v>
      </c>
      <c r="E23" s="11" t="s">
        <v>35</v>
      </c>
      <c r="F23" s="9" t="s">
        <v>36</v>
      </c>
      <c r="G23" s="10">
        <v>16</v>
      </c>
      <c r="H23" s="10">
        <v>2</v>
      </c>
      <c r="I23" s="10">
        <f t="shared" si="0"/>
        <v>18</v>
      </c>
      <c r="J23" s="4"/>
    </row>
    <row r="24" spans="1:10" ht="32.25" customHeight="1" x14ac:dyDescent="0.25">
      <c r="A24" s="5">
        <v>19</v>
      </c>
      <c r="B24" s="6" t="s">
        <v>72</v>
      </c>
      <c r="C24" s="11" t="s">
        <v>73</v>
      </c>
      <c r="D24" s="8">
        <v>9</v>
      </c>
      <c r="E24" s="11" t="s">
        <v>74</v>
      </c>
      <c r="F24" s="9" t="s">
        <v>75</v>
      </c>
      <c r="G24" s="12">
        <v>2</v>
      </c>
      <c r="H24" s="12">
        <v>4</v>
      </c>
      <c r="I24" s="12">
        <f t="shared" si="0"/>
        <v>6</v>
      </c>
      <c r="J24" s="4"/>
    </row>
    <row r="25" spans="1:10" ht="32.25" customHeight="1" x14ac:dyDescent="0.25">
      <c r="A25" s="5">
        <v>20</v>
      </c>
      <c r="B25" s="6" t="s">
        <v>76</v>
      </c>
      <c r="C25" s="11" t="s">
        <v>77</v>
      </c>
      <c r="D25" s="8">
        <v>9</v>
      </c>
      <c r="E25" s="11" t="s">
        <v>56</v>
      </c>
      <c r="F25" s="9" t="s">
        <v>57</v>
      </c>
      <c r="G25" s="13">
        <v>4</v>
      </c>
      <c r="H25" s="12">
        <v>1</v>
      </c>
      <c r="I25" s="12">
        <f t="shared" si="0"/>
        <v>5</v>
      </c>
      <c r="J25" s="4"/>
    </row>
    <row r="26" spans="1:10" ht="32.25" customHeight="1" x14ac:dyDescent="0.25">
      <c r="A26" s="5">
        <v>21</v>
      </c>
      <c r="B26" s="6" t="s">
        <v>78</v>
      </c>
      <c r="C26" s="11" t="s">
        <v>79</v>
      </c>
      <c r="D26" s="8">
        <v>9</v>
      </c>
      <c r="E26" s="11" t="s">
        <v>35</v>
      </c>
      <c r="F26" s="9" t="s">
        <v>80</v>
      </c>
      <c r="G26" s="12">
        <v>21</v>
      </c>
      <c r="H26" s="12">
        <v>6</v>
      </c>
      <c r="I26" s="12">
        <f t="shared" si="0"/>
        <v>27</v>
      </c>
      <c r="J26" s="4" t="s">
        <v>30</v>
      </c>
    </row>
    <row r="27" spans="1:10" ht="32.25" customHeight="1" x14ac:dyDescent="0.25">
      <c r="A27" s="5">
        <v>22</v>
      </c>
      <c r="B27" s="6" t="s">
        <v>81</v>
      </c>
      <c r="C27" s="11" t="s">
        <v>82</v>
      </c>
      <c r="D27" s="8">
        <v>9</v>
      </c>
      <c r="E27" s="11" t="s">
        <v>56</v>
      </c>
      <c r="F27" s="9" t="s">
        <v>57</v>
      </c>
      <c r="G27" s="12">
        <v>16</v>
      </c>
      <c r="H27" s="12">
        <v>4</v>
      </c>
      <c r="I27" s="12">
        <f t="shared" si="0"/>
        <v>20</v>
      </c>
      <c r="J27" s="4"/>
    </row>
    <row r="28" spans="1:10" ht="32.25" customHeight="1" x14ac:dyDescent="0.25">
      <c r="A28" s="5">
        <v>23</v>
      </c>
      <c r="B28" s="6" t="s">
        <v>83</v>
      </c>
      <c r="C28" s="11" t="s">
        <v>84</v>
      </c>
      <c r="D28" s="8">
        <v>9</v>
      </c>
      <c r="E28" s="11" t="s">
        <v>35</v>
      </c>
      <c r="F28" s="9" t="s">
        <v>36</v>
      </c>
      <c r="G28" s="12">
        <v>18</v>
      </c>
      <c r="H28" s="12">
        <v>3</v>
      </c>
      <c r="I28" s="12">
        <f t="shared" si="0"/>
        <v>21</v>
      </c>
      <c r="J28" s="4"/>
    </row>
    <row r="29" spans="1:10" ht="32.25" customHeight="1" x14ac:dyDescent="0.25">
      <c r="A29" s="5">
        <v>24</v>
      </c>
      <c r="B29" s="6" t="s">
        <v>85</v>
      </c>
      <c r="C29" s="14" t="s">
        <v>86</v>
      </c>
      <c r="D29" s="8">
        <v>9</v>
      </c>
      <c r="E29" s="15" t="s">
        <v>87</v>
      </c>
      <c r="F29" s="9" t="s">
        <v>88</v>
      </c>
      <c r="G29" s="12">
        <v>20</v>
      </c>
      <c r="H29" s="12">
        <v>10</v>
      </c>
      <c r="I29" s="12">
        <f t="shared" si="0"/>
        <v>30</v>
      </c>
      <c r="J29" s="4" t="s">
        <v>30</v>
      </c>
    </row>
    <row r="30" spans="1:10" ht="32.25" customHeight="1" x14ac:dyDescent="0.25">
      <c r="A30" s="5">
        <v>25</v>
      </c>
      <c r="B30" s="6" t="s">
        <v>89</v>
      </c>
      <c r="C30" s="14" t="s">
        <v>90</v>
      </c>
      <c r="D30" s="8">
        <v>9</v>
      </c>
      <c r="E30" s="11" t="s">
        <v>91</v>
      </c>
      <c r="F30" s="9" t="s">
        <v>92</v>
      </c>
      <c r="G30" s="12">
        <v>2</v>
      </c>
      <c r="H30" s="12">
        <v>4</v>
      </c>
      <c r="I30" s="12">
        <f t="shared" si="0"/>
        <v>6</v>
      </c>
      <c r="J30" s="4"/>
    </row>
    <row r="31" spans="1:10" ht="32.25" customHeight="1" x14ac:dyDescent="0.25">
      <c r="A31" s="5">
        <v>26</v>
      </c>
      <c r="B31" s="6" t="s">
        <v>93</v>
      </c>
      <c r="C31" s="14" t="s">
        <v>94</v>
      </c>
      <c r="D31" s="8">
        <v>9</v>
      </c>
      <c r="E31" s="11" t="s">
        <v>91</v>
      </c>
      <c r="F31" s="9" t="s">
        <v>92</v>
      </c>
      <c r="G31" s="10">
        <v>4</v>
      </c>
      <c r="H31" s="10">
        <v>3</v>
      </c>
      <c r="I31" s="10">
        <f t="shared" si="0"/>
        <v>7</v>
      </c>
      <c r="J31" s="4"/>
    </row>
    <row r="32" spans="1:10" ht="32.25" customHeight="1" x14ac:dyDescent="0.25">
      <c r="A32" s="5">
        <v>27</v>
      </c>
      <c r="B32" s="6" t="s">
        <v>95</v>
      </c>
      <c r="C32" s="14" t="s">
        <v>96</v>
      </c>
      <c r="D32" s="8">
        <v>9</v>
      </c>
      <c r="E32" s="11" t="s">
        <v>91</v>
      </c>
      <c r="F32" s="9" t="s">
        <v>92</v>
      </c>
      <c r="G32" s="16">
        <v>6</v>
      </c>
      <c r="H32" s="10">
        <v>6</v>
      </c>
      <c r="I32" s="10">
        <f t="shared" si="0"/>
        <v>12</v>
      </c>
      <c r="J32" s="4"/>
    </row>
    <row r="33" spans="1:10" ht="32.25" customHeight="1" x14ac:dyDescent="0.25">
      <c r="A33" s="5">
        <v>28</v>
      </c>
      <c r="B33" s="6" t="s">
        <v>97</v>
      </c>
      <c r="C33" s="14" t="s">
        <v>98</v>
      </c>
      <c r="D33" s="8">
        <v>9</v>
      </c>
      <c r="E33" s="11" t="s">
        <v>91</v>
      </c>
      <c r="F33" s="9" t="s">
        <v>99</v>
      </c>
      <c r="G33" s="12">
        <v>7</v>
      </c>
      <c r="H33" s="12">
        <v>6</v>
      </c>
      <c r="I33" s="10">
        <f t="shared" si="0"/>
        <v>13</v>
      </c>
      <c r="J33" s="17"/>
    </row>
    <row r="34" spans="1:10" ht="32.25" customHeight="1" x14ac:dyDescent="0.25">
      <c r="A34" s="5">
        <v>29</v>
      </c>
      <c r="B34" s="6" t="s">
        <v>100</v>
      </c>
      <c r="C34" s="14" t="s">
        <v>101</v>
      </c>
      <c r="D34" s="8">
        <v>9</v>
      </c>
      <c r="E34" s="11" t="s">
        <v>91</v>
      </c>
      <c r="F34" s="9" t="s">
        <v>99</v>
      </c>
      <c r="G34" s="12">
        <v>14</v>
      </c>
      <c r="H34" s="12">
        <v>6</v>
      </c>
      <c r="I34" s="10">
        <f t="shared" si="0"/>
        <v>20</v>
      </c>
      <c r="J34" s="17"/>
    </row>
    <row r="35" spans="1:10" ht="32.25" customHeight="1" x14ac:dyDescent="0.25">
      <c r="A35" s="5">
        <v>30</v>
      </c>
      <c r="B35" s="6" t="s">
        <v>102</v>
      </c>
      <c r="C35" s="14" t="s">
        <v>103</v>
      </c>
      <c r="D35" s="8">
        <v>9</v>
      </c>
      <c r="E35" s="11" t="s">
        <v>91</v>
      </c>
      <c r="F35" s="9" t="s">
        <v>99</v>
      </c>
      <c r="G35" s="12">
        <v>2</v>
      </c>
      <c r="H35" s="12">
        <v>8</v>
      </c>
      <c r="I35" s="10">
        <f t="shared" si="0"/>
        <v>10</v>
      </c>
      <c r="J35" s="17"/>
    </row>
    <row r="36" spans="1:10" ht="32.25" customHeight="1" x14ac:dyDescent="0.25">
      <c r="A36" s="5">
        <v>31</v>
      </c>
      <c r="B36" s="6" t="s">
        <v>104</v>
      </c>
      <c r="C36" s="14" t="s">
        <v>105</v>
      </c>
      <c r="D36" s="8">
        <v>9</v>
      </c>
      <c r="E36" s="15" t="s">
        <v>106</v>
      </c>
      <c r="F36" s="9" t="s">
        <v>107</v>
      </c>
      <c r="G36" s="12">
        <v>0</v>
      </c>
      <c r="H36" s="12">
        <v>6</v>
      </c>
      <c r="I36" s="10">
        <f t="shared" si="0"/>
        <v>6</v>
      </c>
      <c r="J36" s="17"/>
    </row>
    <row r="37" spans="1:10" ht="32.25" customHeight="1" x14ac:dyDescent="0.25">
      <c r="A37" s="5">
        <v>32</v>
      </c>
      <c r="B37" s="6" t="s">
        <v>108</v>
      </c>
      <c r="C37" s="14" t="s">
        <v>109</v>
      </c>
      <c r="D37" s="8">
        <v>9</v>
      </c>
      <c r="E37" s="15" t="s">
        <v>106</v>
      </c>
      <c r="F37" s="9" t="s">
        <v>107</v>
      </c>
      <c r="G37" s="12">
        <v>8</v>
      </c>
      <c r="H37" s="12">
        <v>6</v>
      </c>
      <c r="I37" s="10">
        <f t="shared" si="0"/>
        <v>14</v>
      </c>
      <c r="J37" s="17"/>
    </row>
    <row r="38" spans="1:10" ht="32.25" customHeight="1" x14ac:dyDescent="0.25">
      <c r="A38" s="5">
        <v>33</v>
      </c>
      <c r="B38" s="6" t="s">
        <v>110</v>
      </c>
      <c r="C38" s="14" t="s">
        <v>111</v>
      </c>
      <c r="D38" s="8">
        <v>9</v>
      </c>
      <c r="E38" s="18" t="s">
        <v>112</v>
      </c>
      <c r="F38" s="9" t="s">
        <v>113</v>
      </c>
      <c r="G38" s="12">
        <v>6</v>
      </c>
      <c r="H38" s="12">
        <v>1</v>
      </c>
      <c r="I38" s="10">
        <f t="shared" si="0"/>
        <v>7</v>
      </c>
      <c r="J38" s="17"/>
    </row>
    <row r="39" spans="1:10" ht="32.25" customHeight="1" x14ac:dyDescent="0.25">
      <c r="A39" s="5">
        <v>34</v>
      </c>
      <c r="B39" s="6" t="s">
        <v>114</v>
      </c>
      <c r="C39" s="14" t="s">
        <v>115</v>
      </c>
      <c r="D39" s="8">
        <v>9</v>
      </c>
      <c r="E39" s="18" t="s">
        <v>112</v>
      </c>
      <c r="F39" s="9" t="s">
        <v>113</v>
      </c>
      <c r="G39" s="12">
        <v>0</v>
      </c>
      <c r="H39" s="12">
        <v>3</v>
      </c>
      <c r="I39" s="10">
        <f t="shared" si="0"/>
        <v>3</v>
      </c>
      <c r="J39" s="17"/>
    </row>
    <row r="40" spans="1:10" ht="32.25" customHeight="1" x14ac:dyDescent="0.25">
      <c r="A40" s="5">
        <v>35</v>
      </c>
      <c r="B40" s="6" t="s">
        <v>116</v>
      </c>
      <c r="C40" s="14" t="s">
        <v>117</v>
      </c>
      <c r="D40" s="8">
        <v>9</v>
      </c>
      <c r="E40" s="15" t="s">
        <v>46</v>
      </c>
      <c r="F40" s="9" t="s">
        <v>47</v>
      </c>
      <c r="G40" s="12">
        <v>11</v>
      </c>
      <c r="H40" s="12">
        <v>7</v>
      </c>
      <c r="I40" s="10">
        <f t="shared" si="0"/>
        <v>18</v>
      </c>
      <c r="J40" s="17"/>
    </row>
    <row r="41" spans="1:10" ht="32.25" customHeight="1" x14ac:dyDescent="0.25">
      <c r="A41" s="5">
        <v>36</v>
      </c>
      <c r="B41" s="6" t="s">
        <v>118</v>
      </c>
      <c r="C41" s="14" t="s">
        <v>119</v>
      </c>
      <c r="D41" s="8">
        <v>9</v>
      </c>
      <c r="E41" s="15" t="s">
        <v>62</v>
      </c>
      <c r="F41" s="9" t="s">
        <v>63</v>
      </c>
      <c r="G41" s="12">
        <v>10</v>
      </c>
      <c r="H41" s="12">
        <v>8</v>
      </c>
      <c r="I41" s="10">
        <f t="shared" si="0"/>
        <v>18</v>
      </c>
      <c r="J41" s="17"/>
    </row>
    <row r="42" spans="1:10" ht="32.25" customHeight="1" x14ac:dyDescent="0.25">
      <c r="A42" s="5">
        <v>37</v>
      </c>
      <c r="B42" s="6" t="s">
        <v>120</v>
      </c>
      <c r="C42" s="14" t="s">
        <v>121</v>
      </c>
      <c r="D42" s="8">
        <v>9</v>
      </c>
      <c r="E42" s="15" t="s">
        <v>62</v>
      </c>
      <c r="F42" s="9" t="s">
        <v>63</v>
      </c>
      <c r="G42" s="12">
        <v>6</v>
      </c>
      <c r="H42" s="12">
        <v>3</v>
      </c>
      <c r="I42" s="10">
        <f t="shared" si="0"/>
        <v>9</v>
      </c>
      <c r="J42" s="17"/>
    </row>
    <row r="43" spans="1:10" ht="15" x14ac:dyDescent="0.25">
      <c r="A43" s="33" t="s">
        <v>10</v>
      </c>
      <c r="B43" s="34"/>
      <c r="C43" s="34"/>
      <c r="D43" s="34"/>
      <c r="E43" s="1"/>
      <c r="F43" s="1"/>
      <c r="G43" s="1"/>
      <c r="H43" s="1"/>
      <c r="I43" s="1"/>
      <c r="J43" s="3"/>
    </row>
    <row r="44" spans="1:10" ht="15" x14ac:dyDescent="0.25">
      <c r="A44" s="19"/>
      <c r="B44" s="19"/>
      <c r="C44" s="1"/>
      <c r="D44" s="3"/>
      <c r="E44" s="1"/>
      <c r="F44" s="1"/>
      <c r="G44" s="1"/>
      <c r="H44" s="1"/>
      <c r="I44" s="1"/>
      <c r="J44" s="3"/>
    </row>
    <row r="45" spans="1:10" ht="15" x14ac:dyDescent="0.25">
      <c r="A45" s="19"/>
      <c r="B45" s="19"/>
      <c r="C45" s="1"/>
      <c r="D45" s="3"/>
      <c r="E45" s="1"/>
      <c r="F45" s="1"/>
      <c r="G45" s="1"/>
      <c r="H45" s="1"/>
      <c r="I45" s="1"/>
      <c r="J45" s="3"/>
    </row>
    <row r="46" spans="1:10" ht="15" x14ac:dyDescent="0.25">
      <c r="A46" s="33" t="s">
        <v>11</v>
      </c>
      <c r="B46" s="34"/>
      <c r="C46" s="34"/>
      <c r="D46" s="34"/>
      <c r="E46" s="1"/>
      <c r="F46" s="1"/>
      <c r="G46" s="1"/>
      <c r="H46" s="1"/>
      <c r="I46" s="1"/>
      <c r="J46" s="3"/>
    </row>
    <row r="47" spans="1:10" ht="15" x14ac:dyDescent="0.25">
      <c r="A47" s="33" t="s">
        <v>122</v>
      </c>
      <c r="B47" s="34"/>
      <c r="C47" s="34"/>
      <c r="D47" s="3"/>
      <c r="E47" s="1"/>
      <c r="F47" s="1"/>
      <c r="G47" s="1"/>
      <c r="H47" s="1"/>
      <c r="I47" s="1"/>
      <c r="J47" s="3"/>
    </row>
    <row r="48" spans="1:10" ht="15" x14ac:dyDescent="0.25">
      <c r="A48" s="1"/>
      <c r="B48" s="1"/>
      <c r="C48" s="1"/>
      <c r="D48" s="3"/>
      <c r="E48" s="1"/>
      <c r="F48" s="1"/>
      <c r="G48" s="1"/>
      <c r="H48" s="1"/>
      <c r="I48" s="1"/>
      <c r="J48" s="3"/>
    </row>
    <row r="49" spans="1:10" ht="15" x14ac:dyDescent="0.25">
      <c r="A49" s="33" t="s">
        <v>16</v>
      </c>
      <c r="B49" s="34"/>
      <c r="C49" s="34"/>
      <c r="D49" s="3"/>
      <c r="E49" s="1"/>
      <c r="F49" s="1"/>
      <c r="G49" s="1"/>
      <c r="H49" s="1"/>
      <c r="I49" s="1"/>
      <c r="J49" s="3"/>
    </row>
    <row r="50" spans="1:10" ht="12.7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1"/>
    </row>
    <row r="51" spans="1:10" ht="12.7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1"/>
    </row>
    <row r="52" spans="1:10" ht="12.7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1"/>
    </row>
    <row r="54" spans="1:10" ht="12.7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1"/>
    </row>
    <row r="55" spans="1:10" ht="12.7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1"/>
    </row>
    <row r="56" spans="1:10" ht="12.7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1"/>
    </row>
    <row r="57" spans="1:10" ht="12.7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1"/>
    </row>
    <row r="58" spans="1:10" ht="12.7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1"/>
    </row>
    <row r="59" spans="1:10" ht="12.7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1"/>
    </row>
    <row r="60" spans="1:10" ht="12.7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1"/>
    </row>
    <row r="61" spans="1:10" ht="12.7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1"/>
    </row>
    <row r="62" spans="1:10" ht="12.7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1"/>
    </row>
    <row r="63" spans="1:10" ht="12.75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1"/>
    </row>
    <row r="64" spans="1:10" ht="12.75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1"/>
    </row>
    <row r="65" spans="1:10" ht="12.75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1"/>
    </row>
    <row r="66" spans="1:10" ht="12.75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1"/>
    </row>
    <row r="67" spans="1:10" ht="12.75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1"/>
    </row>
    <row r="68" spans="1:10" ht="12.75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1"/>
    </row>
    <row r="69" spans="1:10" ht="12.75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1"/>
    </row>
    <row r="70" spans="1:10" ht="12.75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1"/>
    </row>
    <row r="71" spans="1:10" ht="12.75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1"/>
    </row>
    <row r="72" spans="1:10" ht="12.75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1"/>
    </row>
    <row r="73" spans="1:10" ht="12.75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1"/>
    </row>
    <row r="74" spans="1:10" ht="12.75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1"/>
    </row>
    <row r="75" spans="1:10" ht="12.75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1"/>
    </row>
    <row r="76" spans="1:10" ht="12.75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1"/>
    </row>
    <row r="77" spans="1:10" ht="12.75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1"/>
    </row>
    <row r="78" spans="1:10" ht="12.75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1"/>
    </row>
    <row r="79" spans="1:10" ht="12.75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1"/>
    </row>
    <row r="80" spans="1:10" ht="12.75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1"/>
    </row>
    <row r="81" spans="1:10" ht="12.75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1"/>
    </row>
    <row r="82" spans="1:10" ht="12.75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1"/>
    </row>
    <row r="83" spans="1:10" ht="12.75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1"/>
    </row>
    <row r="84" spans="1:10" ht="12.75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1"/>
    </row>
    <row r="85" spans="1:10" ht="12.75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1"/>
    </row>
    <row r="86" spans="1:10" ht="12.75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12.75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1"/>
    </row>
    <row r="88" spans="1:10" ht="12.75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1"/>
    </row>
    <row r="89" spans="1:10" ht="12.75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1"/>
    </row>
    <row r="90" spans="1:10" ht="12.75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1"/>
    </row>
    <row r="91" spans="1:10" ht="12.75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1"/>
    </row>
    <row r="92" spans="1:10" ht="12.75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1"/>
    </row>
    <row r="93" spans="1:10" ht="12.75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1"/>
    </row>
    <row r="94" spans="1:10" ht="12.75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1"/>
    </row>
    <row r="95" spans="1:10" ht="12.75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1"/>
    </row>
    <row r="96" spans="1:10" ht="12.75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1"/>
    </row>
    <row r="97" spans="1:10" ht="12.75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1"/>
    </row>
    <row r="98" spans="1:10" ht="12.75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1"/>
    </row>
    <row r="99" spans="1:10" ht="12.75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1"/>
    </row>
    <row r="100" spans="1:10" ht="12.75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1"/>
    </row>
    <row r="101" spans="1:10" ht="12.75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1"/>
    </row>
    <row r="102" spans="1:10" ht="12.75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1"/>
    </row>
    <row r="103" spans="1:10" ht="12.75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1"/>
    </row>
    <row r="104" spans="1:10" ht="12.75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1"/>
    </row>
    <row r="105" spans="1:10" ht="12.75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1"/>
    </row>
    <row r="106" spans="1:10" ht="12.75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1"/>
    </row>
    <row r="107" spans="1:10" ht="12.75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1"/>
    </row>
    <row r="108" spans="1:10" ht="12.75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1"/>
    </row>
    <row r="109" spans="1:10" ht="12.75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1"/>
    </row>
    <row r="110" spans="1:10" ht="12.75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1"/>
    </row>
    <row r="111" spans="1:10" ht="12.75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1"/>
    </row>
    <row r="112" spans="1:10" ht="12.75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1"/>
    </row>
    <row r="113" spans="1:10" ht="12.75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1"/>
    </row>
    <row r="114" spans="1:10" ht="12.75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1"/>
    </row>
    <row r="115" spans="1:10" ht="12.75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1"/>
    </row>
    <row r="116" spans="1:10" ht="12.75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1"/>
    </row>
    <row r="117" spans="1:10" ht="12.75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1"/>
    </row>
    <row r="118" spans="1:10" ht="12.75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1"/>
    </row>
    <row r="119" spans="1:10" ht="12.75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1"/>
    </row>
    <row r="120" spans="1:10" ht="12.75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1"/>
    </row>
    <row r="121" spans="1:10" ht="12.75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1"/>
    </row>
    <row r="122" spans="1:10" ht="12.75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1"/>
    </row>
    <row r="123" spans="1:10" ht="12.75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1"/>
    </row>
    <row r="124" spans="1:10" ht="12.75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1"/>
    </row>
    <row r="125" spans="1:10" ht="12.75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1"/>
    </row>
    <row r="126" spans="1:10" ht="12.75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1"/>
    </row>
    <row r="127" spans="1:10" ht="12.75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1"/>
    </row>
    <row r="128" spans="1:10" ht="12.75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1"/>
    </row>
    <row r="129" spans="1:10" ht="12.75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1"/>
    </row>
    <row r="130" spans="1:10" ht="12.75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1"/>
    </row>
    <row r="131" spans="1:10" ht="12.75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1"/>
    </row>
    <row r="132" spans="1:10" ht="12.75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1"/>
    </row>
    <row r="133" spans="1:10" ht="12.75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1"/>
    </row>
    <row r="134" spans="1:10" ht="12.75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1"/>
    </row>
    <row r="135" spans="1:10" ht="12.75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1"/>
    </row>
    <row r="136" spans="1:10" ht="12.75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1"/>
    </row>
    <row r="137" spans="1:10" ht="12.75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1"/>
    </row>
    <row r="138" spans="1:10" ht="12.75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1"/>
    </row>
    <row r="139" spans="1:10" ht="12.75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1"/>
    </row>
    <row r="140" spans="1:10" ht="12.75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1"/>
    </row>
    <row r="141" spans="1:10" ht="12.75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1"/>
    </row>
    <row r="142" spans="1:10" ht="12.75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1"/>
    </row>
    <row r="143" spans="1:10" ht="12.75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1"/>
    </row>
    <row r="144" spans="1:10" ht="12.75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1"/>
    </row>
    <row r="145" spans="1:10" ht="12.75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1"/>
    </row>
    <row r="146" spans="1:10" ht="12.75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1"/>
    </row>
    <row r="147" spans="1:10" ht="12.75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1"/>
    </row>
    <row r="148" spans="1:10" ht="12.75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1"/>
    </row>
    <row r="149" spans="1:10" ht="12.75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1"/>
    </row>
    <row r="150" spans="1:10" ht="12.75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1"/>
    </row>
    <row r="151" spans="1:10" ht="12.75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1"/>
    </row>
    <row r="152" spans="1:10" ht="12.75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1"/>
    </row>
    <row r="153" spans="1:10" ht="12.75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1"/>
    </row>
    <row r="154" spans="1:10" ht="12.75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1"/>
    </row>
    <row r="155" spans="1:10" ht="12.75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1"/>
    </row>
    <row r="156" spans="1:10" ht="12.75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1"/>
    </row>
    <row r="157" spans="1:10" ht="12.75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1"/>
    </row>
    <row r="158" spans="1:10" ht="12.75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1"/>
    </row>
    <row r="159" spans="1:10" ht="12.75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1"/>
    </row>
    <row r="160" spans="1:10" ht="12.75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1"/>
    </row>
    <row r="161" spans="1:10" ht="12.75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1"/>
    </row>
    <row r="162" spans="1:10" ht="12.75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1"/>
    </row>
    <row r="163" spans="1:10" ht="12.75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1"/>
    </row>
    <row r="164" spans="1:10" ht="12.75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1"/>
    </row>
    <row r="165" spans="1:10" ht="12.75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1"/>
    </row>
    <row r="166" spans="1:10" ht="12.75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1"/>
    </row>
    <row r="167" spans="1:10" ht="12.75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1"/>
    </row>
    <row r="168" spans="1:10" ht="12.75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1"/>
    </row>
    <row r="169" spans="1:10" ht="12.75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1"/>
    </row>
    <row r="170" spans="1:10" ht="12.75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1"/>
    </row>
    <row r="171" spans="1:10" ht="12.75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1"/>
    </row>
    <row r="172" spans="1:10" ht="12.75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1"/>
    </row>
    <row r="173" spans="1:10" ht="12.75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1"/>
    </row>
    <row r="174" spans="1:10" ht="12.75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1"/>
    </row>
    <row r="175" spans="1:10" ht="12.75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1"/>
    </row>
    <row r="176" spans="1:10" ht="12.75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1"/>
    </row>
    <row r="177" spans="1:10" ht="12.75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1"/>
    </row>
    <row r="178" spans="1:10" ht="12.75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1"/>
    </row>
    <row r="179" spans="1:10" ht="12.75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1"/>
    </row>
    <row r="180" spans="1:10" ht="12.75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1"/>
    </row>
    <row r="181" spans="1:10" ht="12.75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1"/>
    </row>
    <row r="182" spans="1:10" ht="12.75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1"/>
    </row>
    <row r="183" spans="1:10" ht="12.75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1"/>
    </row>
    <row r="184" spans="1:10" ht="12.75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1"/>
    </row>
    <row r="185" spans="1:10" ht="12.75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1"/>
    </row>
    <row r="186" spans="1:10" ht="12.75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1"/>
    </row>
    <row r="187" spans="1:10" ht="12.75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1"/>
    </row>
    <row r="188" spans="1:10" ht="12.75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1"/>
    </row>
    <row r="189" spans="1:10" ht="12.75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1"/>
    </row>
    <row r="190" spans="1:10" ht="12.75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1"/>
    </row>
    <row r="191" spans="1:10" ht="12.75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1"/>
    </row>
    <row r="192" spans="1:10" ht="12.75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1"/>
    </row>
    <row r="193" spans="1:10" ht="12.75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1"/>
    </row>
    <row r="194" spans="1:10" ht="12.75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1"/>
    </row>
    <row r="195" spans="1:10" ht="12.75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1"/>
    </row>
    <row r="196" spans="1:10" ht="12.75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1"/>
    </row>
    <row r="197" spans="1:10" ht="12.75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1"/>
    </row>
    <row r="198" spans="1:10" ht="12.75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1"/>
    </row>
    <row r="199" spans="1:10" ht="12.75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1"/>
    </row>
    <row r="200" spans="1:10" ht="12.75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1"/>
    </row>
    <row r="201" spans="1:10" ht="12.75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1"/>
    </row>
    <row r="202" spans="1:10" ht="12.75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1"/>
    </row>
    <row r="203" spans="1:10" ht="12.75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1"/>
    </row>
    <row r="204" spans="1:10" ht="12.75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1"/>
    </row>
    <row r="205" spans="1:10" ht="12.75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1"/>
    </row>
    <row r="206" spans="1:10" ht="12.75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1"/>
    </row>
    <row r="207" spans="1:10" ht="12.75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1"/>
    </row>
    <row r="208" spans="1:10" ht="12.75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1"/>
    </row>
    <row r="209" spans="1:10" ht="12.75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1"/>
    </row>
    <row r="210" spans="1:10" ht="12.75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1"/>
    </row>
    <row r="211" spans="1:10" ht="12.75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1"/>
    </row>
    <row r="212" spans="1:10" ht="12.75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1"/>
    </row>
    <row r="213" spans="1:10" ht="12.75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1"/>
    </row>
    <row r="214" spans="1:10" ht="12.75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1"/>
    </row>
    <row r="215" spans="1:10" ht="12.75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1"/>
    </row>
    <row r="216" spans="1:10" ht="12.75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1"/>
    </row>
    <row r="217" spans="1:10" ht="12.75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1"/>
    </row>
    <row r="218" spans="1:10" ht="12.75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1"/>
    </row>
    <row r="219" spans="1:10" ht="12.75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1"/>
    </row>
    <row r="220" spans="1:10" ht="12.75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1"/>
    </row>
    <row r="221" spans="1:10" ht="12.75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1"/>
    </row>
    <row r="222" spans="1:10" ht="12.75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1"/>
    </row>
    <row r="223" spans="1:10" ht="12.75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1"/>
    </row>
    <row r="224" spans="1:10" ht="12.75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1"/>
    </row>
    <row r="225" spans="1:10" ht="12.75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1"/>
    </row>
    <row r="226" spans="1:10" ht="12.75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1"/>
    </row>
    <row r="227" spans="1:10" ht="12.75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1"/>
    </row>
    <row r="228" spans="1:10" ht="12.75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1"/>
    </row>
    <row r="229" spans="1:10" ht="12.75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1"/>
    </row>
    <row r="230" spans="1:10" ht="12.75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1"/>
    </row>
    <row r="231" spans="1:10" ht="12.75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1"/>
    </row>
    <row r="232" spans="1:10" ht="12.75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1"/>
    </row>
    <row r="233" spans="1:10" ht="12.75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1"/>
    </row>
    <row r="234" spans="1:10" ht="12.75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1"/>
    </row>
    <row r="235" spans="1:10" ht="12.75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1"/>
    </row>
    <row r="236" spans="1:10" ht="12.75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1"/>
    </row>
    <row r="237" spans="1:10" ht="12.75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1"/>
    </row>
    <row r="238" spans="1:10" ht="12.75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1"/>
    </row>
    <row r="239" spans="1:10" ht="12.75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1"/>
    </row>
    <row r="240" spans="1:10" ht="12.75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1"/>
    </row>
    <row r="241" spans="1:10" ht="12.75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1"/>
    </row>
    <row r="242" spans="1:10" ht="12.75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1"/>
    </row>
    <row r="243" spans="1:10" ht="12.75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1"/>
    </row>
    <row r="244" spans="1:10" ht="12.75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1"/>
    </row>
    <row r="245" spans="1:10" ht="12.75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1"/>
    </row>
    <row r="246" spans="1:10" ht="12.75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1"/>
    </row>
    <row r="247" spans="1:10" ht="12.75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1"/>
    </row>
    <row r="248" spans="1:10" ht="12.75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1"/>
    </row>
    <row r="249" spans="1:10" ht="12.75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1"/>
    </row>
    <row r="250" spans="1:10" ht="12.75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1"/>
    </row>
    <row r="251" spans="1:10" ht="12.75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1"/>
    </row>
    <row r="252" spans="1:10" ht="12.75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1"/>
    </row>
    <row r="253" spans="1:10" ht="12.75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1"/>
    </row>
    <row r="254" spans="1:10" ht="12.75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1"/>
    </row>
    <row r="255" spans="1:10" ht="12.75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1"/>
    </row>
    <row r="256" spans="1:10" ht="12.75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1"/>
    </row>
    <row r="257" spans="1:10" ht="12.75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1"/>
    </row>
    <row r="258" spans="1:10" ht="12.75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1"/>
    </row>
    <row r="259" spans="1:10" ht="12.75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1"/>
    </row>
    <row r="260" spans="1:10" ht="12.75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1"/>
    </row>
    <row r="261" spans="1:10" ht="12.75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1"/>
    </row>
    <row r="262" spans="1:10" ht="12.75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1"/>
    </row>
    <row r="263" spans="1:10" ht="12.75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1"/>
    </row>
    <row r="264" spans="1:10" ht="12.75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1"/>
    </row>
    <row r="265" spans="1:10" ht="12.75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1"/>
    </row>
    <row r="266" spans="1:10" ht="12.75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1"/>
    </row>
    <row r="267" spans="1:10" ht="12.75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1"/>
    </row>
    <row r="268" spans="1:10" ht="12.75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1"/>
    </row>
    <row r="269" spans="1:10" ht="12.75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1"/>
    </row>
    <row r="270" spans="1:10" ht="12.75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1"/>
    </row>
    <row r="271" spans="1:10" ht="12.75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1"/>
    </row>
    <row r="272" spans="1:10" ht="12.75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1"/>
    </row>
    <row r="273" spans="1:10" ht="12.75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1"/>
    </row>
    <row r="274" spans="1:10" ht="12.75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1"/>
    </row>
    <row r="275" spans="1:10" ht="12.75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1"/>
    </row>
    <row r="276" spans="1:10" ht="12.75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1"/>
    </row>
    <row r="277" spans="1:10" ht="12.75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1"/>
    </row>
    <row r="278" spans="1:10" ht="12.75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1"/>
    </row>
    <row r="279" spans="1:10" ht="12.75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1"/>
    </row>
    <row r="280" spans="1:10" ht="12.75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1"/>
    </row>
    <row r="281" spans="1:10" ht="12.75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1"/>
    </row>
    <row r="282" spans="1:10" ht="12.75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1"/>
    </row>
    <row r="283" spans="1:10" ht="12.75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1"/>
    </row>
    <row r="284" spans="1:10" ht="12.75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1"/>
    </row>
    <row r="285" spans="1:10" ht="12.75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1"/>
    </row>
    <row r="286" spans="1:10" ht="12.75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1"/>
    </row>
    <row r="287" spans="1:10" ht="12.75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1"/>
    </row>
    <row r="288" spans="1:10" ht="12.75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1"/>
    </row>
    <row r="289" spans="1:10" ht="12.75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1"/>
    </row>
    <row r="290" spans="1:10" ht="12.75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1"/>
    </row>
    <row r="291" spans="1:10" ht="12.75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1"/>
    </row>
    <row r="292" spans="1:10" ht="12.75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1"/>
    </row>
    <row r="293" spans="1:10" ht="12.75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1"/>
    </row>
    <row r="294" spans="1:10" ht="12.75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1"/>
    </row>
    <row r="295" spans="1:10" ht="12.75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1"/>
    </row>
    <row r="296" spans="1:10" ht="12.75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1"/>
    </row>
    <row r="297" spans="1:10" ht="12.75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1"/>
    </row>
    <row r="298" spans="1:10" ht="12.75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1"/>
    </row>
    <row r="299" spans="1:10" ht="12.75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1"/>
    </row>
    <row r="300" spans="1:10" ht="12.75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1"/>
    </row>
    <row r="301" spans="1:10" ht="12.75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1"/>
    </row>
    <row r="302" spans="1:10" ht="12.75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1"/>
    </row>
    <row r="303" spans="1:10" ht="12.75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1"/>
    </row>
    <row r="304" spans="1:10" ht="12.75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1"/>
    </row>
    <row r="305" spans="1:10" ht="12.75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1"/>
    </row>
    <row r="306" spans="1:10" ht="12.75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1"/>
    </row>
    <row r="307" spans="1:10" ht="12.75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1"/>
    </row>
    <row r="308" spans="1:10" ht="12.75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1"/>
    </row>
    <row r="309" spans="1:10" ht="12.75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1"/>
    </row>
    <row r="310" spans="1:10" ht="12.75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1"/>
    </row>
    <row r="311" spans="1:10" ht="12.75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1"/>
    </row>
    <row r="312" spans="1:10" ht="12.75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1"/>
    </row>
    <row r="313" spans="1:10" ht="12.75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1"/>
    </row>
    <row r="314" spans="1:10" ht="12.75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1"/>
    </row>
    <row r="315" spans="1:10" ht="12.75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1"/>
    </row>
    <row r="316" spans="1:10" ht="12.75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1"/>
    </row>
    <row r="317" spans="1:10" ht="12.75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1"/>
    </row>
    <row r="318" spans="1:10" ht="12.75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1"/>
    </row>
    <row r="319" spans="1:10" ht="12.75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1"/>
    </row>
    <row r="320" spans="1:10" ht="12.75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1"/>
    </row>
    <row r="321" spans="1:10" ht="12.75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1"/>
    </row>
    <row r="322" spans="1:10" ht="12.75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1"/>
    </row>
    <row r="323" spans="1:10" ht="12.75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1"/>
    </row>
    <row r="324" spans="1:10" ht="12.75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1"/>
    </row>
    <row r="325" spans="1:10" ht="12.75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1"/>
    </row>
    <row r="326" spans="1:10" ht="12.75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1"/>
    </row>
    <row r="327" spans="1:10" ht="12.75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1"/>
    </row>
    <row r="328" spans="1:10" ht="12.75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1"/>
    </row>
    <row r="329" spans="1:10" ht="12.75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1"/>
    </row>
    <row r="330" spans="1:10" ht="12.75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1"/>
    </row>
    <row r="331" spans="1:10" ht="12.75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1"/>
    </row>
    <row r="332" spans="1:10" ht="12.75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1"/>
    </row>
    <row r="333" spans="1:10" ht="12.75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1"/>
    </row>
    <row r="334" spans="1:10" ht="12.75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1"/>
    </row>
    <row r="335" spans="1:10" ht="12.75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1"/>
    </row>
    <row r="336" spans="1:10" ht="12.75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1"/>
    </row>
    <row r="337" spans="1:10" ht="12.75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1"/>
    </row>
    <row r="338" spans="1:10" ht="12.75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1"/>
    </row>
    <row r="339" spans="1:10" ht="12.75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1"/>
    </row>
    <row r="340" spans="1:10" ht="12.75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1"/>
    </row>
    <row r="341" spans="1:10" ht="12.75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1"/>
    </row>
    <row r="342" spans="1:10" ht="12.75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1"/>
    </row>
    <row r="343" spans="1:10" ht="12.75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1"/>
    </row>
    <row r="344" spans="1:10" ht="12.75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1"/>
    </row>
    <row r="345" spans="1:10" ht="12.75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1"/>
    </row>
    <row r="346" spans="1:10" ht="12.75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1"/>
    </row>
    <row r="347" spans="1:10" ht="12.75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1"/>
    </row>
    <row r="348" spans="1:10" ht="12.75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1"/>
    </row>
    <row r="349" spans="1:10" ht="12.75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1"/>
    </row>
    <row r="350" spans="1:10" ht="12.75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1"/>
    </row>
    <row r="351" spans="1:10" ht="12.75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1"/>
    </row>
    <row r="352" spans="1:10" ht="12.75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1"/>
    </row>
    <row r="353" spans="1:10" ht="12.75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1"/>
    </row>
    <row r="354" spans="1:10" ht="12.75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1"/>
    </row>
    <row r="355" spans="1:10" ht="12.75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1"/>
    </row>
    <row r="356" spans="1:10" ht="12.75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1"/>
    </row>
    <row r="357" spans="1:10" ht="12.75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1"/>
    </row>
    <row r="358" spans="1:10" ht="12.75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1"/>
    </row>
    <row r="359" spans="1:10" ht="12.75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1"/>
    </row>
    <row r="360" spans="1:10" ht="12.75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1"/>
    </row>
    <row r="361" spans="1:10" ht="12.75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1"/>
    </row>
    <row r="362" spans="1:10" ht="12.75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1"/>
    </row>
    <row r="363" spans="1:10" ht="12.75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1"/>
    </row>
    <row r="364" spans="1:10" ht="12.75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1"/>
    </row>
    <row r="365" spans="1:10" ht="12.75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1"/>
    </row>
    <row r="366" spans="1:10" ht="12.75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1"/>
    </row>
    <row r="367" spans="1:10" ht="12.75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1"/>
    </row>
    <row r="368" spans="1:10" ht="12.75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1"/>
    </row>
    <row r="369" spans="1:10" ht="12.75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1"/>
    </row>
    <row r="370" spans="1:10" ht="12.75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1"/>
    </row>
    <row r="371" spans="1:10" ht="12.75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1"/>
    </row>
    <row r="372" spans="1:10" ht="12.75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1"/>
    </row>
    <row r="373" spans="1:10" ht="12.75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1"/>
    </row>
    <row r="374" spans="1:10" ht="12.75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1"/>
    </row>
    <row r="375" spans="1:10" ht="12.75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1"/>
    </row>
    <row r="376" spans="1:10" ht="12.75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1"/>
    </row>
    <row r="377" spans="1:10" ht="12.75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1"/>
    </row>
    <row r="378" spans="1:10" ht="12.75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1"/>
    </row>
    <row r="379" spans="1:10" ht="12.75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1"/>
    </row>
    <row r="380" spans="1:10" ht="12.75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1"/>
    </row>
    <row r="381" spans="1:10" ht="12.75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1"/>
    </row>
    <row r="382" spans="1:10" ht="12.75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1"/>
    </row>
    <row r="383" spans="1:10" ht="12.75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1"/>
    </row>
    <row r="384" spans="1:10" ht="12.75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1"/>
    </row>
    <row r="385" spans="1:10" ht="12.75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1"/>
    </row>
    <row r="386" spans="1:10" ht="12.75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1"/>
    </row>
    <row r="387" spans="1:10" ht="12.75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1"/>
    </row>
    <row r="388" spans="1:10" ht="12.75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1"/>
    </row>
    <row r="389" spans="1:10" ht="12.75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1"/>
    </row>
    <row r="390" spans="1:10" ht="12.75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1"/>
    </row>
    <row r="391" spans="1:10" ht="12.75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1"/>
    </row>
    <row r="392" spans="1:10" ht="12.75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1"/>
    </row>
    <row r="393" spans="1:10" ht="12.75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1"/>
    </row>
    <row r="394" spans="1:10" ht="12.75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1"/>
    </row>
    <row r="395" spans="1:10" ht="12.75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1"/>
    </row>
    <row r="396" spans="1:10" ht="12.75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1"/>
    </row>
    <row r="397" spans="1:10" ht="12.75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1"/>
    </row>
    <row r="398" spans="1:10" ht="12.75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1"/>
    </row>
    <row r="399" spans="1:10" ht="12.75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1"/>
    </row>
    <row r="400" spans="1:10" ht="12.75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1"/>
    </row>
    <row r="401" spans="1:10" ht="12.75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1"/>
    </row>
    <row r="402" spans="1:10" ht="12.75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1"/>
    </row>
    <row r="403" spans="1:10" ht="12.75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1"/>
    </row>
    <row r="404" spans="1:10" ht="12.75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1"/>
    </row>
    <row r="405" spans="1:10" ht="12.75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1"/>
    </row>
    <row r="406" spans="1:10" ht="12.75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1"/>
    </row>
    <row r="407" spans="1:10" ht="12.75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1"/>
    </row>
    <row r="408" spans="1:10" ht="12.75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1"/>
    </row>
    <row r="409" spans="1:10" ht="12.75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1"/>
    </row>
    <row r="410" spans="1:10" ht="12.75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1"/>
    </row>
    <row r="411" spans="1:10" ht="12.75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1"/>
    </row>
    <row r="412" spans="1:10" ht="12.75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1"/>
    </row>
    <row r="413" spans="1:10" ht="12.75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1"/>
    </row>
    <row r="414" spans="1:10" ht="12.75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1"/>
    </row>
    <row r="415" spans="1:10" ht="12.75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1"/>
    </row>
    <row r="416" spans="1:10" ht="12.75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1"/>
    </row>
    <row r="417" spans="1:10" ht="12.75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1"/>
    </row>
    <row r="418" spans="1:10" ht="12.75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1"/>
    </row>
    <row r="419" spans="1:10" ht="12.75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1"/>
    </row>
    <row r="420" spans="1:10" ht="12.75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1"/>
    </row>
    <row r="421" spans="1:10" ht="12.75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1"/>
    </row>
    <row r="422" spans="1:10" ht="12.75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1"/>
    </row>
    <row r="423" spans="1:10" ht="12.75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1"/>
    </row>
    <row r="424" spans="1:10" ht="12.75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1"/>
    </row>
    <row r="425" spans="1:10" ht="12.75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1"/>
    </row>
    <row r="426" spans="1:10" ht="12.75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1"/>
    </row>
    <row r="427" spans="1:10" ht="12.75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1"/>
    </row>
    <row r="428" spans="1:10" ht="12.75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1"/>
    </row>
    <row r="429" spans="1:10" ht="12.75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1"/>
    </row>
    <row r="430" spans="1:10" ht="12.75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1"/>
    </row>
    <row r="431" spans="1:10" ht="12.75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1"/>
    </row>
    <row r="432" spans="1:10" ht="12.75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1"/>
    </row>
    <row r="433" spans="1:10" ht="12.75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1"/>
    </row>
    <row r="434" spans="1:10" ht="12.75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1"/>
    </row>
    <row r="435" spans="1:10" ht="12.75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1"/>
    </row>
    <row r="436" spans="1:10" ht="12.75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1"/>
    </row>
    <row r="437" spans="1:10" ht="12.75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1"/>
    </row>
    <row r="438" spans="1:10" ht="12.75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1"/>
    </row>
    <row r="439" spans="1:10" ht="12.75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1"/>
    </row>
    <row r="440" spans="1:10" ht="12.75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1"/>
    </row>
    <row r="441" spans="1:10" ht="12.75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1"/>
    </row>
    <row r="442" spans="1:10" ht="12.75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1"/>
    </row>
    <row r="443" spans="1:10" ht="12.75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1"/>
    </row>
    <row r="444" spans="1:10" ht="12.75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1"/>
    </row>
    <row r="445" spans="1:10" ht="12.75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1"/>
    </row>
    <row r="446" spans="1:10" ht="12.75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1"/>
    </row>
    <row r="447" spans="1:10" ht="12.75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1"/>
    </row>
    <row r="448" spans="1:10" ht="12.75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1"/>
    </row>
    <row r="449" spans="1:10" ht="12.75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1"/>
    </row>
    <row r="450" spans="1:10" ht="12.75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1"/>
    </row>
    <row r="451" spans="1:10" ht="12.75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1"/>
    </row>
    <row r="452" spans="1:10" ht="12.75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1"/>
    </row>
    <row r="453" spans="1:10" ht="12.75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1"/>
    </row>
    <row r="454" spans="1:10" ht="12.75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1"/>
    </row>
    <row r="455" spans="1:10" ht="12.75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1"/>
    </row>
    <row r="456" spans="1:10" ht="12.75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1"/>
    </row>
    <row r="457" spans="1:10" ht="12.75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1"/>
    </row>
    <row r="458" spans="1:10" ht="12.75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1"/>
    </row>
    <row r="459" spans="1:10" ht="12.75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1"/>
    </row>
    <row r="460" spans="1:10" ht="12.75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1"/>
    </row>
    <row r="461" spans="1:10" ht="12.75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1"/>
    </row>
    <row r="462" spans="1:10" ht="12.75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1"/>
    </row>
    <row r="463" spans="1:10" ht="12.75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1"/>
    </row>
    <row r="464" spans="1:10" ht="12.75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1"/>
    </row>
    <row r="465" spans="1:10" ht="12.75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1"/>
    </row>
    <row r="466" spans="1:10" ht="12.75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1"/>
    </row>
    <row r="467" spans="1:10" ht="12.75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1"/>
    </row>
    <row r="468" spans="1:10" ht="12.75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1"/>
    </row>
    <row r="469" spans="1:10" ht="12.75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1"/>
    </row>
    <row r="470" spans="1:10" ht="12.75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1"/>
    </row>
    <row r="471" spans="1:10" ht="12.75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1"/>
    </row>
    <row r="472" spans="1:10" ht="12.75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1"/>
    </row>
    <row r="473" spans="1:10" ht="12.75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1"/>
    </row>
    <row r="474" spans="1:10" ht="12.75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1"/>
    </row>
    <row r="475" spans="1:10" ht="12.75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1"/>
    </row>
    <row r="476" spans="1:10" ht="12.75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1"/>
    </row>
    <row r="477" spans="1:10" ht="12.75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1"/>
    </row>
    <row r="478" spans="1:10" ht="12.75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1"/>
    </row>
    <row r="479" spans="1:10" ht="12.75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1"/>
    </row>
    <row r="480" spans="1:10" ht="12.75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1"/>
    </row>
    <row r="481" spans="1:10" ht="12.75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1"/>
    </row>
    <row r="482" spans="1:10" ht="12.75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1"/>
    </row>
    <row r="483" spans="1:10" ht="12.75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1"/>
    </row>
    <row r="484" spans="1:10" ht="12.75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1"/>
    </row>
    <row r="485" spans="1:10" ht="12.75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1"/>
    </row>
    <row r="486" spans="1:10" ht="12.75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1"/>
    </row>
    <row r="487" spans="1:10" ht="12.75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1"/>
    </row>
    <row r="488" spans="1:10" ht="12.75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1"/>
    </row>
    <row r="489" spans="1:10" ht="12.75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1"/>
    </row>
    <row r="490" spans="1:10" ht="12.75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1"/>
    </row>
    <row r="491" spans="1:10" ht="12.75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1"/>
    </row>
    <row r="492" spans="1:10" ht="12.75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1"/>
    </row>
    <row r="493" spans="1:10" ht="12.75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1"/>
    </row>
    <row r="494" spans="1:10" ht="12.75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1"/>
    </row>
    <row r="495" spans="1:10" ht="12.75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1"/>
    </row>
    <row r="496" spans="1:10" ht="12.75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1"/>
    </row>
    <row r="497" spans="1:10" ht="12.75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1"/>
    </row>
    <row r="498" spans="1:10" ht="12.75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1"/>
    </row>
    <row r="499" spans="1:10" ht="12.75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1"/>
    </row>
    <row r="500" spans="1:10" ht="12.75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1"/>
    </row>
    <row r="501" spans="1:10" ht="12.75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1"/>
    </row>
    <row r="502" spans="1:10" ht="12.75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1"/>
    </row>
    <row r="503" spans="1:10" ht="12.75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1"/>
    </row>
    <row r="504" spans="1:10" ht="12.75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1"/>
    </row>
    <row r="505" spans="1:10" ht="12.75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1"/>
    </row>
    <row r="506" spans="1:10" ht="12.75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1"/>
    </row>
    <row r="507" spans="1:10" ht="12.75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1"/>
    </row>
    <row r="508" spans="1:10" ht="12.75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1"/>
    </row>
    <row r="509" spans="1:10" ht="12.75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1"/>
    </row>
    <row r="510" spans="1:10" ht="12.75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1"/>
    </row>
    <row r="511" spans="1:10" ht="12.75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1"/>
    </row>
    <row r="512" spans="1:10" ht="12.75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1"/>
    </row>
    <row r="513" spans="1:10" ht="12.75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1"/>
    </row>
    <row r="514" spans="1:10" ht="12.75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1"/>
    </row>
    <row r="515" spans="1:10" ht="12.75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1"/>
    </row>
    <row r="516" spans="1:10" ht="12.75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1"/>
    </row>
    <row r="517" spans="1:10" ht="12.75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1"/>
    </row>
    <row r="518" spans="1:10" ht="12.75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1"/>
    </row>
    <row r="519" spans="1:10" ht="12.75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1"/>
    </row>
    <row r="520" spans="1:10" ht="12.75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1"/>
    </row>
    <row r="521" spans="1:10" ht="12.75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1"/>
    </row>
    <row r="522" spans="1:10" ht="12.75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1"/>
    </row>
    <row r="523" spans="1:10" ht="12.75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1"/>
    </row>
    <row r="524" spans="1:10" ht="12.75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1"/>
    </row>
    <row r="525" spans="1:10" ht="12.75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1"/>
    </row>
    <row r="526" spans="1:10" ht="12.75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1"/>
    </row>
    <row r="527" spans="1:10" ht="12.75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1"/>
    </row>
    <row r="528" spans="1:10" ht="12.75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1"/>
    </row>
    <row r="529" spans="1:10" ht="12.75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1"/>
    </row>
    <row r="530" spans="1:10" ht="12.75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1"/>
    </row>
    <row r="531" spans="1:10" ht="12.75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1"/>
    </row>
    <row r="532" spans="1:10" ht="12.75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1"/>
    </row>
    <row r="533" spans="1:10" ht="12.75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1"/>
    </row>
    <row r="534" spans="1:10" ht="12.75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1"/>
    </row>
    <row r="535" spans="1:10" ht="12.75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1"/>
    </row>
    <row r="536" spans="1:10" ht="12.75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1"/>
    </row>
    <row r="537" spans="1:10" ht="12.75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1"/>
    </row>
    <row r="538" spans="1:10" ht="12.75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1"/>
    </row>
    <row r="539" spans="1:10" ht="12.75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1"/>
    </row>
    <row r="540" spans="1:10" ht="12.75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1"/>
    </row>
    <row r="541" spans="1:10" ht="12.75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1"/>
    </row>
    <row r="542" spans="1:10" ht="12.75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1"/>
    </row>
    <row r="543" spans="1:10" ht="12.75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1"/>
    </row>
    <row r="544" spans="1:10" ht="12.75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1"/>
    </row>
    <row r="545" spans="1:10" ht="12.75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1"/>
    </row>
    <row r="546" spans="1:10" ht="12.75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1"/>
    </row>
    <row r="547" spans="1:10" ht="12.75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1"/>
    </row>
    <row r="548" spans="1:10" ht="12.75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1"/>
    </row>
    <row r="549" spans="1:10" ht="12.75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1"/>
    </row>
    <row r="550" spans="1:10" ht="12.75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1"/>
    </row>
    <row r="551" spans="1:10" ht="12.75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1"/>
    </row>
    <row r="552" spans="1:10" ht="12.75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1"/>
    </row>
    <row r="553" spans="1:10" ht="12.75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1"/>
    </row>
    <row r="554" spans="1:10" ht="12.75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1"/>
    </row>
    <row r="555" spans="1:10" ht="12.75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1"/>
    </row>
    <row r="556" spans="1:10" ht="12.75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1"/>
    </row>
    <row r="557" spans="1:10" ht="12.75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1"/>
    </row>
    <row r="558" spans="1:10" ht="12.75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1"/>
    </row>
    <row r="559" spans="1:10" ht="12.75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1"/>
    </row>
    <row r="560" spans="1:10" ht="12.75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1"/>
    </row>
    <row r="561" spans="1:10" ht="12.75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1"/>
    </row>
    <row r="562" spans="1:10" ht="12.75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1"/>
    </row>
    <row r="563" spans="1:10" ht="12.75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1"/>
    </row>
    <row r="564" spans="1:10" ht="12.75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1"/>
    </row>
    <row r="565" spans="1:10" ht="12.75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1"/>
    </row>
    <row r="566" spans="1:10" ht="12.75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1"/>
    </row>
    <row r="567" spans="1:10" ht="12.75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1"/>
    </row>
    <row r="568" spans="1:10" ht="12.75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1"/>
    </row>
    <row r="569" spans="1:10" ht="12.75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1"/>
    </row>
    <row r="570" spans="1:10" ht="12.75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1"/>
    </row>
    <row r="571" spans="1:10" ht="12.75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1"/>
    </row>
    <row r="572" spans="1:10" ht="12.75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1"/>
    </row>
    <row r="573" spans="1:10" ht="12.75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1"/>
    </row>
    <row r="574" spans="1:10" ht="12.75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1"/>
    </row>
    <row r="575" spans="1:10" ht="12.75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1"/>
    </row>
    <row r="576" spans="1:10" ht="12.75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1"/>
    </row>
    <row r="577" spans="1:10" ht="12.75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1"/>
    </row>
    <row r="578" spans="1:10" ht="12.75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1"/>
    </row>
    <row r="579" spans="1:10" ht="12.75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1"/>
    </row>
    <row r="580" spans="1:10" ht="12.75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1"/>
    </row>
    <row r="581" spans="1:10" ht="12.75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1"/>
    </row>
    <row r="582" spans="1:10" ht="12.75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1"/>
    </row>
    <row r="583" spans="1:10" ht="12.75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1"/>
    </row>
    <row r="584" spans="1:10" ht="12.75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1"/>
    </row>
    <row r="585" spans="1:10" ht="12.75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1"/>
    </row>
    <row r="586" spans="1:10" ht="12.75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1"/>
    </row>
    <row r="587" spans="1:10" ht="12.75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1"/>
    </row>
    <row r="588" spans="1:10" ht="12.75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1"/>
    </row>
    <row r="589" spans="1:10" ht="12.75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1"/>
    </row>
    <row r="590" spans="1:10" ht="12.75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1"/>
    </row>
    <row r="591" spans="1:10" ht="12.75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1"/>
    </row>
    <row r="592" spans="1:10" ht="12.75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1"/>
    </row>
    <row r="593" spans="1:10" ht="12.75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1"/>
    </row>
    <row r="594" spans="1:10" ht="12.75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1"/>
    </row>
    <row r="595" spans="1:10" ht="12.75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1"/>
    </row>
    <row r="596" spans="1:10" ht="12.75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1"/>
    </row>
    <row r="597" spans="1:10" ht="12.75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1"/>
    </row>
    <row r="598" spans="1:10" ht="12.75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1"/>
    </row>
    <row r="599" spans="1:10" ht="12.75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1"/>
    </row>
    <row r="600" spans="1:10" ht="12.75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1"/>
    </row>
    <row r="601" spans="1:10" ht="12.75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1"/>
    </row>
    <row r="602" spans="1:10" ht="12.75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1"/>
    </row>
    <row r="603" spans="1:10" ht="12.75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1"/>
    </row>
    <row r="604" spans="1:10" ht="12.75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1"/>
    </row>
    <row r="605" spans="1:10" ht="12.75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1"/>
    </row>
    <row r="606" spans="1:10" ht="12.75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1"/>
    </row>
    <row r="607" spans="1:10" ht="12.75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1"/>
    </row>
    <row r="608" spans="1:10" ht="12.75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1"/>
    </row>
    <row r="609" spans="1:10" ht="12.75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1"/>
    </row>
    <row r="610" spans="1:10" ht="12.75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1"/>
    </row>
    <row r="611" spans="1:10" ht="12.75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1"/>
    </row>
    <row r="612" spans="1:10" ht="12.75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1"/>
    </row>
    <row r="613" spans="1:10" ht="12.75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1"/>
    </row>
    <row r="614" spans="1:10" ht="12.75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1"/>
    </row>
    <row r="615" spans="1:10" ht="12.75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1"/>
    </row>
    <row r="616" spans="1:10" ht="12.75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1"/>
    </row>
    <row r="617" spans="1:10" ht="12.75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1"/>
    </row>
    <row r="618" spans="1:10" ht="12.75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1"/>
    </row>
    <row r="619" spans="1:10" ht="12.75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1"/>
    </row>
    <row r="620" spans="1:10" ht="12.75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1"/>
    </row>
    <row r="621" spans="1:10" ht="12.75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1"/>
    </row>
    <row r="622" spans="1:10" ht="12.75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1"/>
    </row>
    <row r="623" spans="1:10" ht="12.75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1"/>
    </row>
    <row r="624" spans="1:10" ht="12.75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1"/>
    </row>
    <row r="625" spans="1:10" ht="12.75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1"/>
    </row>
    <row r="626" spans="1:10" ht="12.75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1"/>
    </row>
    <row r="627" spans="1:10" ht="12.75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1"/>
    </row>
    <row r="628" spans="1:10" ht="12.75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1"/>
    </row>
    <row r="629" spans="1:10" ht="12.75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1"/>
    </row>
    <row r="630" spans="1:10" ht="12.75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1"/>
    </row>
    <row r="631" spans="1:10" ht="12.75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1"/>
    </row>
    <row r="632" spans="1:10" ht="12.75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1"/>
    </row>
    <row r="633" spans="1:10" ht="12.75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1"/>
    </row>
    <row r="634" spans="1:10" ht="12.75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1"/>
    </row>
    <row r="635" spans="1:10" ht="12.75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1"/>
    </row>
    <row r="636" spans="1:10" ht="12.75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1"/>
    </row>
    <row r="637" spans="1:10" ht="12.75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1"/>
    </row>
    <row r="638" spans="1:10" ht="12.75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1"/>
    </row>
    <row r="639" spans="1:10" ht="12.75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1"/>
    </row>
    <row r="640" spans="1:10" ht="12.75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1"/>
    </row>
    <row r="641" spans="1:10" ht="12.75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1"/>
    </row>
    <row r="642" spans="1:10" ht="12.75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1"/>
    </row>
    <row r="643" spans="1:10" ht="12.75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1"/>
    </row>
    <row r="644" spans="1:10" ht="12.75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1"/>
    </row>
    <row r="645" spans="1:10" ht="12.75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1"/>
    </row>
    <row r="646" spans="1:10" ht="12.75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1"/>
    </row>
    <row r="647" spans="1:10" ht="12.75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1"/>
    </row>
    <row r="648" spans="1:10" ht="12.75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1"/>
    </row>
    <row r="649" spans="1:10" ht="12.75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1"/>
    </row>
    <row r="650" spans="1:10" ht="12.75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1"/>
    </row>
    <row r="651" spans="1:10" ht="12.75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1"/>
    </row>
    <row r="652" spans="1:10" ht="12.75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1"/>
    </row>
    <row r="653" spans="1:10" ht="12.75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1"/>
    </row>
    <row r="654" spans="1:10" ht="12.75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1"/>
    </row>
    <row r="655" spans="1:10" ht="12.75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1"/>
    </row>
    <row r="656" spans="1:10" ht="12.75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1"/>
    </row>
    <row r="657" spans="1:10" ht="12.75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1"/>
    </row>
    <row r="658" spans="1:10" ht="12.75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1"/>
    </row>
    <row r="659" spans="1:10" ht="12.75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1"/>
    </row>
    <row r="660" spans="1:10" ht="12.75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1"/>
    </row>
    <row r="661" spans="1:10" ht="12.75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1"/>
    </row>
    <row r="662" spans="1:10" ht="12.75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1"/>
    </row>
    <row r="663" spans="1:10" ht="12.75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1"/>
    </row>
    <row r="664" spans="1:10" ht="12.75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1"/>
    </row>
    <row r="665" spans="1:10" ht="12.75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1"/>
    </row>
    <row r="666" spans="1:10" ht="12.75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1"/>
    </row>
    <row r="667" spans="1:10" ht="12.75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1"/>
    </row>
    <row r="668" spans="1:10" ht="12.75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1"/>
    </row>
    <row r="669" spans="1:10" ht="12.75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1"/>
    </row>
    <row r="670" spans="1:10" ht="12.75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1"/>
    </row>
    <row r="671" spans="1:10" ht="12.75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1"/>
    </row>
    <row r="672" spans="1:10" ht="12.75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1"/>
    </row>
    <row r="673" spans="1:10" ht="12.75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1"/>
    </row>
    <row r="674" spans="1:10" ht="12.75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1"/>
    </row>
    <row r="675" spans="1:10" ht="12.75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1"/>
    </row>
    <row r="676" spans="1:10" ht="12.75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1"/>
    </row>
    <row r="677" spans="1:10" ht="12.75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1"/>
    </row>
    <row r="678" spans="1:10" ht="12.75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1"/>
    </row>
    <row r="679" spans="1:10" ht="12.75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1"/>
    </row>
    <row r="680" spans="1:10" ht="12.75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1"/>
    </row>
    <row r="681" spans="1:10" ht="12.75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1"/>
    </row>
    <row r="682" spans="1:10" ht="12.75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1"/>
    </row>
    <row r="683" spans="1:10" ht="12.75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1"/>
    </row>
    <row r="684" spans="1:10" ht="12.75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1"/>
    </row>
    <row r="685" spans="1:10" ht="12.75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1"/>
    </row>
    <row r="686" spans="1:10" ht="12.75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1"/>
    </row>
    <row r="687" spans="1:10" ht="12.75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1"/>
    </row>
    <row r="688" spans="1:10" ht="12.75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1"/>
    </row>
    <row r="689" spans="1:10" ht="12.75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1"/>
    </row>
    <row r="690" spans="1:10" ht="12.75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1"/>
    </row>
    <row r="691" spans="1:10" ht="12.75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1"/>
    </row>
    <row r="692" spans="1:10" ht="12.75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1"/>
    </row>
    <row r="693" spans="1:10" ht="12.75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1"/>
    </row>
    <row r="694" spans="1:10" ht="12.75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1"/>
    </row>
    <row r="695" spans="1:10" ht="12.75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1"/>
    </row>
    <row r="696" spans="1:10" ht="12.75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1"/>
    </row>
    <row r="697" spans="1:10" ht="12.75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1"/>
    </row>
    <row r="698" spans="1:10" ht="12.75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1"/>
    </row>
    <row r="699" spans="1:10" ht="12.75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1"/>
    </row>
    <row r="700" spans="1:10" ht="12.75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1"/>
    </row>
    <row r="701" spans="1:10" ht="12.75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1"/>
    </row>
    <row r="702" spans="1:10" ht="12.75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1"/>
    </row>
    <row r="703" spans="1:10" ht="12.75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1"/>
    </row>
    <row r="704" spans="1:10" ht="12.75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1"/>
    </row>
    <row r="705" spans="1:10" ht="12.75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1"/>
    </row>
    <row r="706" spans="1:10" ht="12.75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1"/>
    </row>
    <row r="707" spans="1:10" ht="12.75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1"/>
    </row>
    <row r="708" spans="1:10" ht="12.75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1"/>
    </row>
    <row r="709" spans="1:10" ht="12.75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1"/>
    </row>
    <row r="710" spans="1:10" ht="12.75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1"/>
    </row>
    <row r="711" spans="1:10" ht="12.75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1"/>
    </row>
    <row r="712" spans="1:10" ht="12.75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1"/>
    </row>
    <row r="713" spans="1:10" ht="12.75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1"/>
    </row>
    <row r="714" spans="1:10" ht="12.75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1"/>
    </row>
    <row r="715" spans="1:10" ht="12.75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1"/>
    </row>
    <row r="716" spans="1:10" ht="12.75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1"/>
    </row>
    <row r="717" spans="1:10" ht="12.75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1"/>
    </row>
    <row r="718" spans="1:10" ht="12.75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1"/>
    </row>
    <row r="719" spans="1:10" ht="12.75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1"/>
    </row>
    <row r="720" spans="1:10" ht="12.75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1"/>
    </row>
    <row r="721" spans="1:10" ht="12.75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1"/>
    </row>
    <row r="722" spans="1:10" ht="12.75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1"/>
    </row>
    <row r="723" spans="1:10" ht="12.75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1"/>
    </row>
    <row r="724" spans="1:10" ht="12.75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1"/>
    </row>
    <row r="725" spans="1:10" ht="12.75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1"/>
    </row>
    <row r="726" spans="1:10" ht="12.75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1"/>
    </row>
    <row r="727" spans="1:10" ht="12.75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1"/>
    </row>
    <row r="728" spans="1:10" ht="12.75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1"/>
    </row>
    <row r="729" spans="1:10" ht="12.75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1"/>
    </row>
    <row r="730" spans="1:10" ht="12.75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1"/>
    </row>
    <row r="731" spans="1:10" ht="12.75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1"/>
    </row>
    <row r="732" spans="1:10" ht="12.75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1"/>
    </row>
    <row r="733" spans="1:10" ht="12.75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1"/>
    </row>
    <row r="734" spans="1:10" ht="12.75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1"/>
    </row>
    <row r="735" spans="1:10" ht="12.75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1"/>
    </row>
    <row r="736" spans="1:10" ht="12.75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1"/>
    </row>
    <row r="737" spans="1:10" ht="12.75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1"/>
    </row>
    <row r="738" spans="1:10" ht="12.75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1"/>
    </row>
    <row r="739" spans="1:10" ht="12.75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1"/>
    </row>
    <row r="740" spans="1:10" ht="12.75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1"/>
    </row>
    <row r="741" spans="1:10" ht="12.75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1"/>
    </row>
    <row r="742" spans="1:10" ht="12.75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1"/>
    </row>
    <row r="743" spans="1:10" ht="12.75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1"/>
    </row>
    <row r="744" spans="1:10" ht="12.75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1"/>
    </row>
    <row r="745" spans="1:10" ht="12.75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1"/>
    </row>
    <row r="746" spans="1:10" ht="12.75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1"/>
    </row>
    <row r="747" spans="1:10" ht="12.75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1"/>
    </row>
    <row r="748" spans="1:10" ht="12.75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1"/>
    </row>
    <row r="749" spans="1:10" ht="12.75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1"/>
    </row>
    <row r="750" spans="1:10" ht="12.75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1"/>
    </row>
    <row r="751" spans="1:10" ht="12.75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1"/>
    </row>
    <row r="752" spans="1:10" ht="12.75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1"/>
    </row>
    <row r="753" spans="1:10" ht="12.75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1"/>
    </row>
    <row r="754" spans="1:10" ht="12.75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1"/>
    </row>
    <row r="755" spans="1:10" ht="12.75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1"/>
    </row>
    <row r="756" spans="1:10" ht="12.75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1"/>
    </row>
    <row r="757" spans="1:10" ht="12.75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1"/>
    </row>
    <row r="758" spans="1:10" ht="12.75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1"/>
    </row>
    <row r="759" spans="1:10" ht="12.75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1"/>
    </row>
    <row r="760" spans="1:10" ht="12.75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1"/>
    </row>
    <row r="761" spans="1:10" ht="12.75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1"/>
    </row>
    <row r="762" spans="1:10" ht="12.75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1"/>
    </row>
    <row r="763" spans="1:10" ht="12.75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1"/>
    </row>
    <row r="764" spans="1:10" ht="12.75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1"/>
    </row>
    <row r="765" spans="1:10" ht="12.75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1"/>
    </row>
    <row r="766" spans="1:10" ht="12.75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1"/>
    </row>
    <row r="767" spans="1:10" ht="12.75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1"/>
    </row>
    <row r="768" spans="1:10" ht="12.75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1"/>
    </row>
    <row r="769" spans="1:10" ht="12.75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1"/>
    </row>
    <row r="770" spans="1:10" ht="12.75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1"/>
    </row>
    <row r="771" spans="1:10" ht="12.75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1"/>
    </row>
    <row r="772" spans="1:10" ht="12.75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1"/>
    </row>
    <row r="773" spans="1:10" ht="12.75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1"/>
    </row>
    <row r="774" spans="1:10" ht="12.75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1"/>
    </row>
    <row r="775" spans="1:10" ht="12.75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1"/>
    </row>
    <row r="776" spans="1:10" ht="12.75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1"/>
    </row>
    <row r="777" spans="1:10" ht="12.75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1"/>
    </row>
    <row r="778" spans="1:10" ht="12.75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1"/>
    </row>
    <row r="779" spans="1:10" ht="12.75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1"/>
    </row>
    <row r="780" spans="1:10" ht="12.75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1"/>
    </row>
    <row r="781" spans="1:10" ht="12.75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1"/>
    </row>
    <row r="782" spans="1:10" ht="12.75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1"/>
    </row>
    <row r="783" spans="1:10" ht="12.75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1"/>
    </row>
    <row r="784" spans="1:10" ht="12.75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1"/>
    </row>
    <row r="785" spans="1:10" ht="12.75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1"/>
    </row>
    <row r="786" spans="1:10" ht="12.75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1"/>
    </row>
    <row r="787" spans="1:10" ht="12.75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1"/>
    </row>
    <row r="788" spans="1:10" ht="12.75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1"/>
    </row>
    <row r="789" spans="1:10" ht="12.75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1"/>
    </row>
    <row r="790" spans="1:10" ht="12.75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1"/>
    </row>
    <row r="791" spans="1:10" ht="12.75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1"/>
    </row>
    <row r="792" spans="1:10" ht="12.75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1"/>
    </row>
    <row r="793" spans="1:10" ht="12.75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1"/>
    </row>
    <row r="794" spans="1:10" ht="12.75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1"/>
    </row>
    <row r="795" spans="1:10" ht="12.75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1"/>
    </row>
    <row r="796" spans="1:10" ht="12.75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1"/>
    </row>
    <row r="797" spans="1:10" ht="12.75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1"/>
    </row>
    <row r="798" spans="1:10" ht="12.75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1"/>
    </row>
    <row r="799" spans="1:10" ht="12.75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1"/>
    </row>
    <row r="800" spans="1:10" ht="12.75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1"/>
    </row>
    <row r="801" spans="1:10" ht="12.75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1"/>
    </row>
    <row r="802" spans="1:10" ht="12.75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1"/>
    </row>
    <row r="803" spans="1:10" ht="12.75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1"/>
    </row>
    <row r="804" spans="1:10" ht="12.75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1"/>
    </row>
    <row r="805" spans="1:10" ht="12.75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1"/>
    </row>
    <row r="806" spans="1:10" ht="12.75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1"/>
    </row>
    <row r="807" spans="1:10" ht="12.75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1"/>
    </row>
    <row r="808" spans="1:10" ht="12.75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1"/>
    </row>
    <row r="809" spans="1:10" ht="12.75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1"/>
    </row>
    <row r="810" spans="1:10" ht="12.75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1"/>
    </row>
    <row r="811" spans="1:10" ht="12.75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1"/>
    </row>
    <row r="812" spans="1:10" ht="12.75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1"/>
    </row>
    <row r="813" spans="1:10" ht="12.75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1"/>
    </row>
    <row r="814" spans="1:10" ht="12.75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1"/>
    </row>
    <row r="815" spans="1:10" ht="12.75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1"/>
    </row>
    <row r="816" spans="1:10" ht="12.75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1"/>
    </row>
    <row r="817" spans="1:10" ht="12.75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1"/>
    </row>
    <row r="818" spans="1:10" ht="12.75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1"/>
    </row>
    <row r="819" spans="1:10" ht="12.75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1"/>
    </row>
    <row r="820" spans="1:10" ht="12.75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1"/>
    </row>
    <row r="821" spans="1:10" ht="12.75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1"/>
    </row>
    <row r="822" spans="1:10" ht="12.75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1"/>
    </row>
    <row r="823" spans="1:10" ht="12.75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1"/>
    </row>
    <row r="824" spans="1:10" ht="12.75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1"/>
    </row>
    <row r="825" spans="1:10" ht="12.75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1"/>
    </row>
    <row r="826" spans="1:10" ht="12.75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1"/>
    </row>
    <row r="827" spans="1:10" ht="12.75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1"/>
    </row>
    <row r="828" spans="1:10" ht="12.75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1"/>
    </row>
    <row r="829" spans="1:10" ht="12.75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1"/>
    </row>
    <row r="830" spans="1:10" ht="12.75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1"/>
    </row>
    <row r="831" spans="1:10" ht="12.75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1"/>
    </row>
    <row r="832" spans="1:10" ht="12.75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1"/>
    </row>
    <row r="833" spans="1:10" ht="12.75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1"/>
    </row>
    <row r="834" spans="1:10" ht="12.75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1"/>
    </row>
    <row r="835" spans="1:10" ht="12.75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1"/>
    </row>
    <row r="836" spans="1:10" ht="12.75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1"/>
    </row>
    <row r="837" spans="1:10" ht="12.75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1"/>
    </row>
    <row r="838" spans="1:10" ht="12.75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1"/>
    </row>
    <row r="839" spans="1:10" ht="12.75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1"/>
    </row>
    <row r="840" spans="1:10" ht="12.75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1"/>
    </row>
    <row r="841" spans="1:10" ht="12.75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1"/>
    </row>
    <row r="842" spans="1:10" ht="12.75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1"/>
    </row>
    <row r="843" spans="1:10" ht="12.75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1"/>
    </row>
    <row r="844" spans="1:10" ht="12.75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1"/>
    </row>
    <row r="845" spans="1:10" ht="12.75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1"/>
    </row>
    <row r="846" spans="1:10" ht="12.75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1"/>
    </row>
    <row r="847" spans="1:10" ht="12.75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1"/>
    </row>
    <row r="848" spans="1:10" ht="12.75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1"/>
    </row>
    <row r="849" spans="1:10" ht="12.75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1"/>
    </row>
    <row r="850" spans="1:10" ht="12.75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1"/>
    </row>
    <row r="851" spans="1:10" ht="12.75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1"/>
    </row>
    <row r="852" spans="1:10" ht="12.75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1"/>
    </row>
    <row r="853" spans="1:10" ht="12.75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1"/>
    </row>
    <row r="854" spans="1:10" ht="12.75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1"/>
    </row>
    <row r="855" spans="1:10" ht="12.75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1"/>
    </row>
    <row r="856" spans="1:10" ht="12.75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1"/>
    </row>
    <row r="857" spans="1:10" ht="12.75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1"/>
    </row>
    <row r="858" spans="1:10" ht="12.75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1"/>
    </row>
    <row r="859" spans="1:10" ht="12.75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1"/>
    </row>
    <row r="860" spans="1:10" ht="12.75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1"/>
    </row>
    <row r="861" spans="1:10" ht="12.75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1"/>
    </row>
    <row r="862" spans="1:10" ht="12.75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1"/>
    </row>
    <row r="863" spans="1:10" ht="12.75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1"/>
    </row>
    <row r="864" spans="1:10" ht="12.75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1"/>
    </row>
    <row r="865" spans="1:10" ht="12.75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1"/>
    </row>
    <row r="866" spans="1:10" ht="12.75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1"/>
    </row>
    <row r="867" spans="1:10" ht="12.75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1"/>
    </row>
    <row r="868" spans="1:10" ht="12.75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1"/>
    </row>
    <row r="869" spans="1:10" ht="12.75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1"/>
    </row>
    <row r="870" spans="1:10" ht="12.75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1"/>
    </row>
    <row r="871" spans="1:10" ht="12.75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1"/>
    </row>
    <row r="872" spans="1:10" ht="12.75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1"/>
    </row>
    <row r="873" spans="1:10" ht="12.75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1"/>
    </row>
    <row r="874" spans="1:10" ht="12.75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1"/>
    </row>
    <row r="875" spans="1:10" ht="12.75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1"/>
    </row>
    <row r="876" spans="1:10" ht="12.75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1"/>
    </row>
    <row r="877" spans="1:10" ht="12.75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1"/>
    </row>
    <row r="878" spans="1:10" ht="12.75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1"/>
    </row>
    <row r="879" spans="1:10" ht="12.75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1"/>
    </row>
    <row r="880" spans="1:10" ht="12.75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1"/>
    </row>
    <row r="881" spans="1:10" ht="12.75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1"/>
    </row>
    <row r="882" spans="1:10" ht="12.75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1"/>
    </row>
    <row r="883" spans="1:10" ht="12.75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1"/>
    </row>
    <row r="884" spans="1:10" ht="12.75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1"/>
    </row>
    <row r="885" spans="1:10" ht="12.75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1"/>
    </row>
    <row r="886" spans="1:10" ht="12.75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1"/>
    </row>
    <row r="887" spans="1:10" ht="12.75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1"/>
    </row>
    <row r="888" spans="1:10" ht="12.75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1"/>
    </row>
    <row r="889" spans="1:10" ht="12.75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1"/>
    </row>
    <row r="890" spans="1:10" ht="12.75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1"/>
    </row>
    <row r="891" spans="1:10" ht="12.75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1"/>
    </row>
    <row r="892" spans="1:10" ht="12.75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1"/>
    </row>
    <row r="893" spans="1:10" ht="12.75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1"/>
    </row>
    <row r="894" spans="1:10" ht="12.75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1"/>
    </row>
    <row r="895" spans="1:10" ht="12.75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1"/>
    </row>
    <row r="896" spans="1:10" ht="12.75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1"/>
    </row>
    <row r="897" spans="1:10" ht="12.75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1"/>
    </row>
    <row r="898" spans="1:10" ht="12.75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1"/>
    </row>
    <row r="899" spans="1:10" ht="12.75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1"/>
    </row>
    <row r="900" spans="1:10" ht="12.75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1"/>
    </row>
    <row r="901" spans="1:10" ht="12.75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1"/>
    </row>
    <row r="902" spans="1:10" ht="12.75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1"/>
    </row>
    <row r="903" spans="1:10" ht="12.75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1"/>
    </row>
    <row r="904" spans="1:10" ht="12.75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1"/>
    </row>
    <row r="905" spans="1:10" ht="12.75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1"/>
    </row>
    <row r="906" spans="1:10" ht="12.75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1"/>
    </row>
    <row r="907" spans="1:10" ht="12.75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1"/>
    </row>
    <row r="908" spans="1:10" ht="12.75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1"/>
    </row>
    <row r="909" spans="1:10" ht="12.75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1"/>
    </row>
    <row r="910" spans="1:10" ht="12.75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1"/>
    </row>
    <row r="911" spans="1:10" ht="12.75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1"/>
    </row>
    <row r="912" spans="1:10" ht="12.75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1"/>
    </row>
    <row r="913" spans="1:10" ht="12.75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1"/>
    </row>
    <row r="914" spans="1:10" ht="12.75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1"/>
    </row>
    <row r="915" spans="1:10" ht="12.75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1"/>
    </row>
    <row r="916" spans="1:10" ht="12.75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1"/>
    </row>
    <row r="917" spans="1:10" ht="12.75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1"/>
    </row>
    <row r="918" spans="1:10" ht="12.75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1"/>
    </row>
    <row r="919" spans="1:10" ht="12.75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1"/>
    </row>
    <row r="920" spans="1:10" ht="12.75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1"/>
    </row>
    <row r="921" spans="1:10" ht="12.75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1"/>
    </row>
    <row r="922" spans="1:10" ht="12.75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1"/>
    </row>
    <row r="923" spans="1:10" ht="12.75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1"/>
    </row>
    <row r="924" spans="1:10" ht="12.75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1"/>
    </row>
    <row r="925" spans="1:10" ht="12.75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1"/>
    </row>
    <row r="926" spans="1:10" ht="12.75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1"/>
    </row>
    <row r="927" spans="1:10" ht="12.75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1"/>
    </row>
    <row r="928" spans="1:10" ht="12.75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1"/>
    </row>
    <row r="929" spans="1:10" ht="12.75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1"/>
    </row>
    <row r="930" spans="1:10" ht="12.75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1"/>
    </row>
    <row r="931" spans="1:10" ht="12.75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1"/>
    </row>
    <row r="932" spans="1:10" ht="12.75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1"/>
    </row>
    <row r="933" spans="1:10" ht="12.75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1"/>
    </row>
    <row r="934" spans="1:10" ht="12.75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1"/>
    </row>
    <row r="935" spans="1:10" ht="12.75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1"/>
    </row>
    <row r="936" spans="1:10" ht="12.75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1"/>
    </row>
    <row r="937" spans="1:10" ht="12.75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1"/>
    </row>
    <row r="938" spans="1:10" ht="12.75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1"/>
    </row>
    <row r="939" spans="1:10" ht="12.75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1"/>
    </row>
    <row r="940" spans="1:10" ht="12.75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1"/>
    </row>
    <row r="941" spans="1:10" ht="12.75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1"/>
    </row>
    <row r="942" spans="1:10" ht="12.75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1"/>
    </row>
    <row r="943" spans="1:10" ht="12.75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1"/>
    </row>
    <row r="944" spans="1:10" ht="12.75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1"/>
    </row>
    <row r="945" spans="1:10" ht="12.75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1"/>
    </row>
    <row r="946" spans="1:10" ht="12.75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1"/>
    </row>
    <row r="947" spans="1:10" ht="12.75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1"/>
    </row>
    <row r="948" spans="1:10" ht="12.75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1"/>
    </row>
    <row r="949" spans="1:10" ht="12.75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1"/>
    </row>
    <row r="950" spans="1:10" ht="12.75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1"/>
    </row>
    <row r="951" spans="1:10" ht="12.75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1"/>
    </row>
    <row r="952" spans="1:10" ht="12.75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1"/>
    </row>
    <row r="953" spans="1:10" ht="12.75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1"/>
    </row>
    <row r="954" spans="1:10" ht="12.75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1"/>
    </row>
    <row r="955" spans="1:10" ht="12.75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1"/>
    </row>
    <row r="956" spans="1:10" ht="12.75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1"/>
    </row>
    <row r="957" spans="1:10" ht="12.75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1"/>
    </row>
    <row r="958" spans="1:10" ht="12.75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1"/>
    </row>
    <row r="959" spans="1:10" ht="12.75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1"/>
    </row>
    <row r="960" spans="1:10" ht="12.75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1"/>
    </row>
    <row r="961" spans="1:10" ht="12.75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1"/>
    </row>
    <row r="962" spans="1:10" ht="12.75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1"/>
    </row>
    <row r="963" spans="1:10" ht="12.75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1"/>
    </row>
    <row r="964" spans="1:10" ht="12.75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1"/>
    </row>
    <row r="965" spans="1:10" ht="12.75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1"/>
    </row>
    <row r="966" spans="1:10" ht="12.75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1"/>
    </row>
    <row r="967" spans="1:10" ht="12.75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1"/>
    </row>
    <row r="968" spans="1:10" ht="12.75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1"/>
    </row>
    <row r="969" spans="1:10" ht="12.75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1"/>
    </row>
    <row r="970" spans="1:10" ht="12.75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1"/>
    </row>
    <row r="971" spans="1:10" ht="12.75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1"/>
    </row>
    <row r="972" spans="1:10" ht="12.75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1"/>
    </row>
    <row r="973" spans="1:10" ht="12.75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1"/>
    </row>
    <row r="974" spans="1:10" ht="12.75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1"/>
    </row>
    <row r="975" spans="1:10" ht="12.75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1"/>
    </row>
    <row r="976" spans="1:10" ht="12.75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1"/>
    </row>
    <row r="977" spans="1:10" ht="12.75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1"/>
    </row>
    <row r="978" spans="1:10" ht="12.75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1"/>
    </row>
    <row r="979" spans="1:10" ht="12.75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1"/>
    </row>
    <row r="980" spans="1:10" ht="12.75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1"/>
    </row>
    <row r="981" spans="1:10" ht="12.75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1"/>
    </row>
    <row r="982" spans="1:10" ht="12.75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1"/>
    </row>
    <row r="983" spans="1:10" ht="12.75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1"/>
    </row>
    <row r="984" spans="1:10" ht="12.75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1"/>
    </row>
    <row r="985" spans="1:10" ht="12.75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1"/>
    </row>
    <row r="986" spans="1:10" ht="12.75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1"/>
    </row>
    <row r="987" spans="1:10" ht="12.75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1"/>
    </row>
    <row r="988" spans="1:10" ht="12.75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1"/>
    </row>
    <row r="989" spans="1:10" ht="12.75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1"/>
    </row>
    <row r="990" spans="1:10" ht="12.75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1"/>
    </row>
    <row r="991" spans="1:10" ht="12.75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1"/>
    </row>
    <row r="992" spans="1:10" ht="12.75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1"/>
    </row>
    <row r="993" spans="1:10" ht="12.75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1"/>
    </row>
    <row r="994" spans="1:10" ht="12.75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1"/>
    </row>
    <row r="995" spans="1:10" ht="12.75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1"/>
    </row>
    <row r="996" spans="1:10" ht="12.75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1"/>
    </row>
    <row r="997" spans="1:10" ht="12.75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1"/>
    </row>
    <row r="998" spans="1:10" ht="12.75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1"/>
    </row>
    <row r="999" spans="1:10" ht="12.75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1"/>
    </row>
    <row r="1000" spans="1:10" ht="12.75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1"/>
    </row>
    <row r="1001" spans="1:10" ht="12.75" x14ac:dyDescent="0.2">
      <c r="A1001" s="20"/>
      <c r="B1001" s="20"/>
      <c r="C1001" s="20"/>
      <c r="D1001" s="20"/>
      <c r="E1001" s="20"/>
      <c r="F1001" s="20"/>
      <c r="G1001" s="20"/>
      <c r="H1001" s="20"/>
      <c r="I1001" s="20"/>
      <c r="J1001" s="21"/>
    </row>
    <row r="1002" spans="1:10" ht="12.75" x14ac:dyDescent="0.2">
      <c r="A1002" s="20"/>
      <c r="B1002" s="20"/>
      <c r="C1002" s="20"/>
      <c r="D1002" s="20"/>
      <c r="E1002" s="20"/>
      <c r="F1002" s="20"/>
      <c r="G1002" s="20"/>
      <c r="H1002" s="20"/>
      <c r="I1002" s="20"/>
      <c r="J1002" s="21"/>
    </row>
    <row r="1003" spans="1:10" ht="12.75" x14ac:dyDescent="0.2">
      <c r="A1003" s="20"/>
      <c r="B1003" s="20"/>
      <c r="C1003" s="20"/>
      <c r="D1003" s="20"/>
      <c r="E1003" s="20"/>
      <c r="F1003" s="20"/>
      <c r="G1003" s="20"/>
      <c r="H1003" s="20"/>
      <c r="I1003" s="20"/>
      <c r="J1003" s="21"/>
    </row>
    <row r="1004" spans="1:10" ht="12.75" x14ac:dyDescent="0.2">
      <c r="A1004" s="20"/>
      <c r="B1004" s="20"/>
      <c r="C1004" s="20"/>
      <c r="D1004" s="20"/>
      <c r="E1004" s="20"/>
      <c r="F1004" s="20"/>
      <c r="G1004" s="20"/>
      <c r="H1004" s="20"/>
      <c r="I1004" s="20"/>
      <c r="J1004" s="21"/>
    </row>
    <row r="1005" spans="1:10" ht="12.75" x14ac:dyDescent="0.2">
      <c r="A1005" s="20"/>
      <c r="B1005" s="20"/>
      <c r="C1005" s="20"/>
      <c r="D1005" s="20"/>
      <c r="E1005" s="20"/>
      <c r="F1005" s="20"/>
      <c r="G1005" s="20"/>
      <c r="H1005" s="20"/>
      <c r="I1005" s="20"/>
      <c r="J1005" s="21"/>
    </row>
    <row r="1006" spans="1:10" ht="12.75" x14ac:dyDescent="0.2">
      <c r="A1006" s="20"/>
      <c r="B1006" s="20"/>
      <c r="C1006" s="20"/>
      <c r="D1006" s="20"/>
      <c r="E1006" s="20"/>
      <c r="F1006" s="20"/>
      <c r="G1006" s="20"/>
      <c r="H1006" s="20"/>
      <c r="I1006" s="20"/>
      <c r="J1006" s="21"/>
    </row>
    <row r="1007" spans="1:10" ht="12.75" x14ac:dyDescent="0.2">
      <c r="A1007" s="20"/>
      <c r="B1007" s="20"/>
      <c r="C1007" s="20"/>
      <c r="D1007" s="20"/>
      <c r="E1007" s="20"/>
      <c r="F1007" s="20"/>
      <c r="G1007" s="20"/>
      <c r="H1007" s="20"/>
      <c r="I1007" s="20"/>
      <c r="J1007" s="21"/>
    </row>
    <row r="1008" spans="1:10" ht="12.75" x14ac:dyDescent="0.2">
      <c r="A1008" s="20"/>
      <c r="B1008" s="20"/>
      <c r="C1008" s="20"/>
      <c r="D1008" s="20"/>
      <c r="E1008" s="20"/>
      <c r="F1008" s="20"/>
      <c r="G1008" s="20"/>
      <c r="H1008" s="20"/>
      <c r="I1008" s="20"/>
      <c r="J1008" s="21"/>
    </row>
    <row r="1009" spans="1:10" ht="12.75" x14ac:dyDescent="0.2">
      <c r="A1009" s="20"/>
      <c r="B1009" s="20"/>
      <c r="C1009" s="20"/>
      <c r="D1009" s="20"/>
      <c r="E1009" s="20"/>
      <c r="F1009" s="20"/>
      <c r="G1009" s="20"/>
      <c r="H1009" s="20"/>
      <c r="I1009" s="20"/>
      <c r="J1009" s="21"/>
    </row>
    <row r="1010" spans="1:10" ht="12.75" x14ac:dyDescent="0.2">
      <c r="A1010" s="20"/>
      <c r="B1010" s="20"/>
      <c r="C1010" s="20"/>
      <c r="D1010" s="20"/>
      <c r="E1010" s="20"/>
      <c r="F1010" s="20"/>
      <c r="G1010" s="20"/>
      <c r="H1010" s="20"/>
      <c r="I1010" s="20"/>
      <c r="J1010" s="21"/>
    </row>
  </sheetData>
  <mergeCells count="17">
    <mergeCell ref="G1:J1"/>
    <mergeCell ref="C2:F2"/>
    <mergeCell ref="C3:F3"/>
    <mergeCell ref="I3:J3"/>
    <mergeCell ref="A4:A5"/>
    <mergeCell ref="B4:B5"/>
    <mergeCell ref="C4:C5"/>
    <mergeCell ref="A49:C49"/>
    <mergeCell ref="F4:F5"/>
    <mergeCell ref="G4:H4"/>
    <mergeCell ref="I4:I5"/>
    <mergeCell ref="J4:J5"/>
    <mergeCell ref="D4:D5"/>
    <mergeCell ref="E4:E5"/>
    <mergeCell ref="A43:D43"/>
    <mergeCell ref="A46:D46"/>
    <mergeCell ref="A47:C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opLeftCell="A22" workbookViewId="0">
      <selection activeCell="K9" sqref="K9"/>
    </sheetView>
  </sheetViews>
  <sheetFormatPr defaultColWidth="14.42578125" defaultRowHeight="15.75" customHeight="1" x14ac:dyDescent="0.2"/>
  <cols>
    <col min="1" max="1" width="7.28515625" style="2" customWidth="1"/>
    <col min="2" max="2" width="14.42578125" style="2"/>
    <col min="3" max="3" width="23.140625" style="2" customWidth="1"/>
    <col min="4" max="4" width="9.7109375" style="2" customWidth="1"/>
    <col min="5" max="5" width="28.42578125" style="2" customWidth="1"/>
    <col min="6" max="6" width="19.7109375" style="2" customWidth="1"/>
    <col min="7" max="8" width="10.28515625" style="2" customWidth="1"/>
    <col min="9" max="9" width="14.42578125" style="2"/>
    <col min="10" max="10" width="10.7109375" style="2" customWidth="1"/>
    <col min="11" max="16384" width="14.42578125" style="2"/>
  </cols>
  <sheetData>
    <row r="1" spans="1:26" ht="54.75" customHeight="1" x14ac:dyDescent="0.25">
      <c r="A1" s="22"/>
      <c r="B1" s="22"/>
      <c r="C1" s="1"/>
      <c r="D1" s="23"/>
      <c r="E1" s="1"/>
      <c r="F1" s="1"/>
      <c r="G1" s="40" t="s">
        <v>12</v>
      </c>
      <c r="H1" s="46"/>
      <c r="I1" s="46"/>
      <c r="J1" s="46"/>
    </row>
    <row r="2" spans="1:26" ht="59.25" customHeight="1" x14ac:dyDescent="0.25">
      <c r="A2" s="22"/>
      <c r="B2" s="22"/>
      <c r="C2" s="41" t="s">
        <v>20</v>
      </c>
      <c r="D2" s="34"/>
      <c r="E2" s="34"/>
      <c r="F2" s="34"/>
      <c r="G2" s="22"/>
      <c r="H2" s="22"/>
      <c r="I2" s="22"/>
      <c r="J2" s="23"/>
    </row>
    <row r="3" spans="1:26" ht="31.5" customHeight="1" x14ac:dyDescent="0.25">
      <c r="A3" s="22"/>
      <c r="B3" s="22"/>
      <c r="C3" s="41" t="s">
        <v>18</v>
      </c>
      <c r="D3" s="34"/>
      <c r="E3" s="34"/>
      <c r="F3" s="34"/>
      <c r="G3" s="22"/>
      <c r="H3" s="22"/>
      <c r="I3" s="42" t="s">
        <v>123</v>
      </c>
      <c r="J3" s="43"/>
    </row>
    <row r="4" spans="1:26" ht="13.5" x14ac:dyDescent="0.25">
      <c r="A4" s="44" t="s">
        <v>0</v>
      </c>
      <c r="B4" s="44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7" t="s">
        <v>6</v>
      </c>
      <c r="H4" s="38"/>
      <c r="I4" s="39" t="s">
        <v>7</v>
      </c>
      <c r="J4" s="39" t="s">
        <v>8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x14ac:dyDescent="0.25">
      <c r="A5" s="36"/>
      <c r="B5" s="36"/>
      <c r="C5" s="36"/>
      <c r="D5" s="36"/>
      <c r="E5" s="36"/>
      <c r="F5" s="36"/>
      <c r="G5" s="4" t="s">
        <v>13</v>
      </c>
      <c r="H5" s="4" t="s">
        <v>14</v>
      </c>
      <c r="I5" s="36"/>
      <c r="J5" s="3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63" x14ac:dyDescent="0.25">
      <c r="A6" s="24">
        <v>1</v>
      </c>
      <c r="B6" s="25" t="s">
        <v>124</v>
      </c>
      <c r="C6" s="7" t="s">
        <v>125</v>
      </c>
      <c r="D6" s="26">
        <v>10</v>
      </c>
      <c r="E6" s="7" t="s">
        <v>28</v>
      </c>
      <c r="F6" s="9" t="s">
        <v>29</v>
      </c>
      <c r="G6" s="27">
        <v>17</v>
      </c>
      <c r="H6" s="27">
        <v>14</v>
      </c>
      <c r="I6" s="27">
        <f t="shared" ref="I6:I30" si="0">SUM(G6:H6)</f>
        <v>31</v>
      </c>
      <c r="J6" s="28" t="s">
        <v>37</v>
      </c>
    </row>
    <row r="7" spans="1:26" ht="31.5" x14ac:dyDescent="0.25">
      <c r="A7" s="24">
        <v>2</v>
      </c>
      <c r="B7" s="6" t="s">
        <v>126</v>
      </c>
      <c r="C7" s="11" t="s">
        <v>127</v>
      </c>
      <c r="D7" s="26">
        <v>10</v>
      </c>
      <c r="E7" s="11" t="s">
        <v>56</v>
      </c>
      <c r="F7" s="14" t="s">
        <v>57</v>
      </c>
      <c r="G7" s="27">
        <v>15</v>
      </c>
      <c r="H7" s="27">
        <v>14</v>
      </c>
      <c r="I7" s="27">
        <f t="shared" si="0"/>
        <v>29</v>
      </c>
      <c r="J7" s="28" t="s">
        <v>30</v>
      </c>
    </row>
    <row r="8" spans="1:26" ht="63" x14ac:dyDescent="0.25">
      <c r="A8" s="24">
        <v>3</v>
      </c>
      <c r="B8" s="6" t="s">
        <v>128</v>
      </c>
      <c r="C8" s="11" t="s">
        <v>129</v>
      </c>
      <c r="D8" s="26">
        <v>10</v>
      </c>
      <c r="E8" s="11" t="s">
        <v>74</v>
      </c>
      <c r="F8" s="14" t="s">
        <v>130</v>
      </c>
      <c r="G8" s="27">
        <v>8</v>
      </c>
      <c r="H8" s="27">
        <v>19</v>
      </c>
      <c r="I8" s="27">
        <f t="shared" si="0"/>
        <v>27</v>
      </c>
      <c r="J8" s="28"/>
    </row>
    <row r="9" spans="1:26" ht="31.5" x14ac:dyDescent="0.25">
      <c r="A9" s="24">
        <v>4</v>
      </c>
      <c r="B9" s="6" t="s">
        <v>131</v>
      </c>
      <c r="C9" s="11" t="s">
        <v>132</v>
      </c>
      <c r="D9" s="26">
        <v>10</v>
      </c>
      <c r="E9" s="11" t="s">
        <v>56</v>
      </c>
      <c r="F9" s="14" t="s">
        <v>57</v>
      </c>
      <c r="G9" s="27">
        <v>11</v>
      </c>
      <c r="H9" s="27">
        <v>9</v>
      </c>
      <c r="I9" s="27">
        <f t="shared" si="0"/>
        <v>20</v>
      </c>
      <c r="J9" s="28"/>
    </row>
    <row r="10" spans="1:26" ht="31.5" x14ac:dyDescent="0.25">
      <c r="A10" s="24">
        <v>5</v>
      </c>
      <c r="B10" s="6" t="s">
        <v>133</v>
      </c>
      <c r="C10" s="11" t="s">
        <v>134</v>
      </c>
      <c r="D10" s="26">
        <v>10</v>
      </c>
      <c r="E10" s="11" t="s">
        <v>56</v>
      </c>
      <c r="F10" s="14" t="s">
        <v>57</v>
      </c>
      <c r="G10" s="27">
        <v>8</v>
      </c>
      <c r="H10" s="27">
        <v>14</v>
      </c>
      <c r="I10" s="27">
        <f t="shared" si="0"/>
        <v>22</v>
      </c>
      <c r="J10" s="28"/>
    </row>
    <row r="11" spans="1:26" ht="31.5" x14ac:dyDescent="0.25">
      <c r="A11" s="24">
        <v>6</v>
      </c>
      <c r="B11" s="6" t="s">
        <v>135</v>
      </c>
      <c r="C11" s="11" t="s">
        <v>136</v>
      </c>
      <c r="D11" s="26">
        <v>10</v>
      </c>
      <c r="E11" s="11" t="s">
        <v>56</v>
      </c>
      <c r="F11" s="14" t="s">
        <v>57</v>
      </c>
      <c r="G11" s="27">
        <v>7</v>
      </c>
      <c r="H11" s="27">
        <v>3</v>
      </c>
      <c r="I11" s="27">
        <f t="shared" si="0"/>
        <v>10</v>
      </c>
      <c r="J11" s="28"/>
    </row>
    <row r="12" spans="1:26" ht="63" x14ac:dyDescent="0.25">
      <c r="A12" s="24">
        <v>7</v>
      </c>
      <c r="B12" s="6" t="s">
        <v>137</v>
      </c>
      <c r="C12" s="11" t="s">
        <v>138</v>
      </c>
      <c r="D12" s="26">
        <v>10</v>
      </c>
      <c r="E12" s="11" t="s">
        <v>28</v>
      </c>
      <c r="F12" s="14" t="s">
        <v>29</v>
      </c>
      <c r="G12" s="27">
        <v>12</v>
      </c>
      <c r="H12" s="27">
        <v>10</v>
      </c>
      <c r="I12" s="27">
        <f t="shared" si="0"/>
        <v>22</v>
      </c>
      <c r="J12" s="28"/>
    </row>
    <row r="13" spans="1:26" ht="31.5" x14ac:dyDescent="0.25">
      <c r="A13" s="24">
        <v>8</v>
      </c>
      <c r="B13" s="6" t="s">
        <v>139</v>
      </c>
      <c r="C13" s="11" t="s">
        <v>140</v>
      </c>
      <c r="D13" s="26">
        <v>10</v>
      </c>
      <c r="E13" s="11" t="s">
        <v>56</v>
      </c>
      <c r="F13" s="14" t="s">
        <v>57</v>
      </c>
      <c r="G13" s="27">
        <v>8</v>
      </c>
      <c r="H13" s="27">
        <v>10</v>
      </c>
      <c r="I13" s="27">
        <f t="shared" si="0"/>
        <v>18</v>
      </c>
      <c r="J13" s="28"/>
    </row>
    <row r="14" spans="1:26" ht="63" x14ac:dyDescent="0.25">
      <c r="A14" s="24">
        <v>9</v>
      </c>
      <c r="B14" s="6" t="s">
        <v>141</v>
      </c>
      <c r="C14" s="11" t="s">
        <v>142</v>
      </c>
      <c r="D14" s="26">
        <v>10</v>
      </c>
      <c r="E14" s="11" t="s">
        <v>28</v>
      </c>
      <c r="F14" s="14" t="s">
        <v>29</v>
      </c>
      <c r="G14" s="27">
        <v>10</v>
      </c>
      <c r="H14" s="27">
        <v>12</v>
      </c>
      <c r="I14" s="27">
        <f t="shared" si="0"/>
        <v>22</v>
      </c>
      <c r="J14" s="28"/>
    </row>
    <row r="15" spans="1:26" ht="63" x14ac:dyDescent="0.25">
      <c r="A15" s="24">
        <v>10</v>
      </c>
      <c r="B15" s="6" t="s">
        <v>143</v>
      </c>
      <c r="C15" s="11" t="s">
        <v>144</v>
      </c>
      <c r="D15" s="26">
        <v>10</v>
      </c>
      <c r="E15" s="11" t="s">
        <v>46</v>
      </c>
      <c r="F15" s="14" t="s">
        <v>47</v>
      </c>
      <c r="G15" s="27">
        <v>6</v>
      </c>
      <c r="H15" s="27">
        <v>7</v>
      </c>
      <c r="I15" s="27">
        <f t="shared" si="0"/>
        <v>13</v>
      </c>
      <c r="J15" s="28"/>
    </row>
    <row r="16" spans="1:26" ht="63" x14ac:dyDescent="0.25">
      <c r="A16" s="24">
        <v>11</v>
      </c>
      <c r="B16" s="6" t="s">
        <v>145</v>
      </c>
      <c r="C16" s="11" t="s">
        <v>146</v>
      </c>
      <c r="D16" s="26">
        <v>10</v>
      </c>
      <c r="E16" s="11" t="s">
        <v>28</v>
      </c>
      <c r="F16" s="14" t="s">
        <v>29</v>
      </c>
      <c r="G16" s="27">
        <v>16</v>
      </c>
      <c r="H16" s="27">
        <v>12</v>
      </c>
      <c r="I16" s="27">
        <f t="shared" si="0"/>
        <v>28</v>
      </c>
      <c r="J16" s="28" t="s">
        <v>30</v>
      </c>
    </row>
    <row r="17" spans="1:11" ht="47.25" x14ac:dyDescent="0.25">
      <c r="A17" s="24">
        <v>12</v>
      </c>
      <c r="B17" s="6" t="s">
        <v>147</v>
      </c>
      <c r="C17" s="11" t="s">
        <v>148</v>
      </c>
      <c r="D17" s="26">
        <v>10</v>
      </c>
      <c r="E17" s="11" t="s">
        <v>149</v>
      </c>
      <c r="F17" s="14" t="s">
        <v>150</v>
      </c>
      <c r="G17" s="27">
        <v>12</v>
      </c>
      <c r="H17" s="27">
        <v>15</v>
      </c>
      <c r="I17" s="27">
        <f t="shared" si="0"/>
        <v>27</v>
      </c>
      <c r="J17" s="28"/>
    </row>
    <row r="18" spans="1:11" ht="63" x14ac:dyDescent="0.25">
      <c r="A18" s="24">
        <v>13</v>
      </c>
      <c r="B18" s="6" t="s">
        <v>151</v>
      </c>
      <c r="C18" s="11" t="s">
        <v>152</v>
      </c>
      <c r="D18" s="26">
        <v>10</v>
      </c>
      <c r="E18" s="11" t="s">
        <v>46</v>
      </c>
      <c r="F18" s="14" t="s">
        <v>47</v>
      </c>
      <c r="G18" s="27">
        <v>6</v>
      </c>
      <c r="H18" s="27">
        <v>4</v>
      </c>
      <c r="I18" s="27">
        <f t="shared" si="0"/>
        <v>10</v>
      </c>
      <c r="J18" s="28"/>
    </row>
    <row r="19" spans="1:11" ht="47.25" x14ac:dyDescent="0.25">
      <c r="A19" s="24">
        <v>14</v>
      </c>
      <c r="B19" s="6" t="s">
        <v>153</v>
      </c>
      <c r="C19" s="11" t="s">
        <v>154</v>
      </c>
      <c r="D19" s="26">
        <v>10</v>
      </c>
      <c r="E19" s="11" t="s">
        <v>149</v>
      </c>
      <c r="F19" s="14" t="s">
        <v>150</v>
      </c>
      <c r="G19" s="27">
        <v>14</v>
      </c>
      <c r="H19" s="27">
        <v>10</v>
      </c>
      <c r="I19" s="27">
        <f t="shared" si="0"/>
        <v>24</v>
      </c>
      <c r="J19" s="28"/>
    </row>
    <row r="20" spans="1:11" ht="47.25" x14ac:dyDescent="0.25">
      <c r="A20" s="24">
        <v>15</v>
      </c>
      <c r="B20" s="6" t="s">
        <v>155</v>
      </c>
      <c r="C20" s="11" t="s">
        <v>156</v>
      </c>
      <c r="D20" s="26">
        <v>10</v>
      </c>
      <c r="E20" s="11" t="s">
        <v>24</v>
      </c>
      <c r="F20" s="14" t="s">
        <v>25</v>
      </c>
      <c r="G20" s="27">
        <v>3</v>
      </c>
      <c r="H20" s="27">
        <v>6</v>
      </c>
      <c r="I20" s="27">
        <f t="shared" si="0"/>
        <v>9</v>
      </c>
      <c r="J20" s="28"/>
    </row>
    <row r="21" spans="1:11" ht="47.25" x14ac:dyDescent="0.25">
      <c r="A21" s="24">
        <v>16</v>
      </c>
      <c r="B21" s="6" t="s">
        <v>157</v>
      </c>
      <c r="C21" s="11" t="s">
        <v>158</v>
      </c>
      <c r="D21" s="26">
        <v>10</v>
      </c>
      <c r="E21" s="11" t="s">
        <v>24</v>
      </c>
      <c r="F21" s="14" t="s">
        <v>25</v>
      </c>
      <c r="G21" s="27">
        <v>1</v>
      </c>
      <c r="H21" s="27">
        <v>6</v>
      </c>
      <c r="I21" s="27">
        <f t="shared" si="0"/>
        <v>7</v>
      </c>
      <c r="J21" s="28"/>
    </row>
    <row r="22" spans="1:11" ht="31.5" x14ac:dyDescent="0.25">
      <c r="A22" s="24">
        <v>17</v>
      </c>
      <c r="B22" s="6" t="s">
        <v>159</v>
      </c>
      <c r="C22" s="11" t="s">
        <v>160</v>
      </c>
      <c r="D22" s="26">
        <v>10</v>
      </c>
      <c r="E22" s="11" t="s">
        <v>91</v>
      </c>
      <c r="F22" s="14" t="s">
        <v>99</v>
      </c>
      <c r="G22" s="27">
        <v>9</v>
      </c>
      <c r="H22" s="27">
        <v>6</v>
      </c>
      <c r="I22" s="27">
        <f t="shared" si="0"/>
        <v>15</v>
      </c>
      <c r="J22" s="28"/>
    </row>
    <row r="23" spans="1:11" ht="63" x14ac:dyDescent="0.25">
      <c r="A23" s="24">
        <v>18</v>
      </c>
      <c r="B23" s="6" t="s">
        <v>161</v>
      </c>
      <c r="C23" s="11" t="s">
        <v>162</v>
      </c>
      <c r="D23" s="26">
        <v>10</v>
      </c>
      <c r="E23" s="11" t="s">
        <v>74</v>
      </c>
      <c r="F23" s="14" t="s">
        <v>163</v>
      </c>
      <c r="G23" s="27">
        <v>2</v>
      </c>
      <c r="H23" s="27">
        <v>4</v>
      </c>
      <c r="I23" s="27">
        <f t="shared" si="0"/>
        <v>6</v>
      </c>
      <c r="J23" s="28"/>
    </row>
    <row r="24" spans="1:11" ht="47.25" x14ac:dyDescent="0.25">
      <c r="A24" s="24">
        <v>19</v>
      </c>
      <c r="B24" s="6" t="s">
        <v>164</v>
      </c>
      <c r="C24" s="14" t="s">
        <v>165</v>
      </c>
      <c r="D24" s="26">
        <v>10</v>
      </c>
      <c r="E24" s="11" t="s">
        <v>91</v>
      </c>
      <c r="F24" s="14" t="s">
        <v>99</v>
      </c>
      <c r="G24" s="27">
        <v>11</v>
      </c>
      <c r="H24" s="27">
        <v>8</v>
      </c>
      <c r="I24" s="27">
        <f t="shared" si="0"/>
        <v>19</v>
      </c>
      <c r="J24" s="28"/>
    </row>
    <row r="25" spans="1:11" ht="31.5" x14ac:dyDescent="0.25">
      <c r="A25" s="24">
        <v>20</v>
      </c>
      <c r="B25" s="6" t="s">
        <v>166</v>
      </c>
      <c r="C25" s="14" t="s">
        <v>167</v>
      </c>
      <c r="D25" s="26">
        <v>10</v>
      </c>
      <c r="E25" s="11" t="s">
        <v>91</v>
      </c>
      <c r="F25" s="14" t="s">
        <v>99</v>
      </c>
      <c r="G25" s="27">
        <v>19</v>
      </c>
      <c r="H25" s="27">
        <v>9</v>
      </c>
      <c r="I25" s="27">
        <f t="shared" si="0"/>
        <v>28</v>
      </c>
      <c r="J25" s="28" t="s">
        <v>30</v>
      </c>
      <c r="K25" s="29" t="s">
        <v>9</v>
      </c>
    </row>
    <row r="26" spans="1:11" ht="63" x14ac:dyDescent="0.25">
      <c r="A26" s="24">
        <v>21</v>
      </c>
      <c r="B26" s="6" t="s">
        <v>168</v>
      </c>
      <c r="C26" s="14" t="s">
        <v>169</v>
      </c>
      <c r="D26" s="26">
        <v>10</v>
      </c>
      <c r="E26" s="15" t="s">
        <v>74</v>
      </c>
      <c r="F26" s="14" t="s">
        <v>163</v>
      </c>
      <c r="G26" s="27">
        <v>5</v>
      </c>
      <c r="H26" s="27">
        <v>2</v>
      </c>
      <c r="I26" s="27">
        <f t="shared" si="0"/>
        <v>7</v>
      </c>
      <c r="J26" s="28"/>
    </row>
    <row r="27" spans="1:11" ht="63" x14ac:dyDescent="0.25">
      <c r="A27" s="24">
        <v>22</v>
      </c>
      <c r="B27" s="6" t="s">
        <v>170</v>
      </c>
      <c r="C27" s="14" t="s">
        <v>171</v>
      </c>
      <c r="D27" s="26">
        <v>10</v>
      </c>
      <c r="E27" s="15" t="s">
        <v>46</v>
      </c>
      <c r="F27" s="14" t="s">
        <v>47</v>
      </c>
      <c r="G27" s="27">
        <v>7</v>
      </c>
      <c r="H27" s="27">
        <v>6</v>
      </c>
      <c r="I27" s="27">
        <f t="shared" si="0"/>
        <v>13</v>
      </c>
      <c r="J27" s="28"/>
    </row>
    <row r="28" spans="1:11" ht="63" x14ac:dyDescent="0.25">
      <c r="A28" s="24">
        <v>23</v>
      </c>
      <c r="B28" s="6" t="s">
        <v>172</v>
      </c>
      <c r="C28" s="14" t="s">
        <v>173</v>
      </c>
      <c r="D28" s="26">
        <v>10</v>
      </c>
      <c r="E28" s="11" t="s">
        <v>28</v>
      </c>
      <c r="F28" s="14" t="s">
        <v>29</v>
      </c>
      <c r="G28" s="27">
        <v>13</v>
      </c>
      <c r="H28" s="27">
        <v>7</v>
      </c>
      <c r="I28" s="27">
        <f t="shared" si="0"/>
        <v>20</v>
      </c>
      <c r="J28" s="28"/>
    </row>
    <row r="29" spans="1:11" ht="63" x14ac:dyDescent="0.25">
      <c r="A29" s="24">
        <v>24</v>
      </c>
      <c r="B29" s="6" t="s">
        <v>174</v>
      </c>
      <c r="C29" s="14" t="s">
        <v>146</v>
      </c>
      <c r="D29" s="26">
        <v>10</v>
      </c>
      <c r="E29" s="11" t="s">
        <v>28</v>
      </c>
      <c r="F29" s="14" t="s">
        <v>29</v>
      </c>
      <c r="G29" s="27">
        <v>0</v>
      </c>
      <c r="H29" s="27">
        <v>0</v>
      </c>
      <c r="I29" s="27">
        <f t="shared" si="0"/>
        <v>0</v>
      </c>
      <c r="J29" s="28"/>
    </row>
    <row r="30" spans="1:11" ht="63" x14ac:dyDescent="0.25">
      <c r="A30" s="24">
        <v>25</v>
      </c>
      <c r="B30" s="6" t="s">
        <v>175</v>
      </c>
      <c r="C30" s="14" t="s">
        <v>176</v>
      </c>
      <c r="D30" s="26">
        <v>10</v>
      </c>
      <c r="E30" s="11" t="s">
        <v>28</v>
      </c>
      <c r="F30" s="14" t="s">
        <v>29</v>
      </c>
      <c r="G30" s="27">
        <v>13</v>
      </c>
      <c r="H30" s="27">
        <v>5</v>
      </c>
      <c r="I30" s="27">
        <f t="shared" si="0"/>
        <v>18</v>
      </c>
      <c r="J30" s="28"/>
    </row>
    <row r="31" spans="1:11" ht="15" x14ac:dyDescent="0.25">
      <c r="A31" s="22"/>
      <c r="B31" s="22"/>
      <c r="C31" s="1"/>
      <c r="D31" s="23"/>
      <c r="E31" s="1"/>
      <c r="F31" s="1"/>
      <c r="G31" s="22"/>
      <c r="H31" s="22"/>
      <c r="I31" s="22"/>
      <c r="J31" s="23"/>
    </row>
    <row r="32" spans="1:11" ht="15" x14ac:dyDescent="0.25">
      <c r="A32" s="45" t="s">
        <v>10</v>
      </c>
      <c r="B32" s="34"/>
      <c r="C32" s="34"/>
      <c r="D32" s="34"/>
      <c r="E32" s="1"/>
      <c r="F32" s="1"/>
      <c r="G32" s="22"/>
      <c r="H32" s="22"/>
      <c r="I32" s="22"/>
      <c r="J32" s="23"/>
    </row>
    <row r="33" spans="1:10" ht="15" x14ac:dyDescent="0.25">
      <c r="A33" s="30"/>
      <c r="B33" s="30"/>
      <c r="C33" s="1"/>
      <c r="D33" s="23"/>
      <c r="E33" s="1"/>
      <c r="F33" s="1"/>
      <c r="G33" s="22"/>
      <c r="H33" s="22"/>
      <c r="I33" s="22"/>
      <c r="J33" s="23"/>
    </row>
    <row r="34" spans="1:10" ht="15" x14ac:dyDescent="0.25">
      <c r="A34" s="30"/>
      <c r="B34" s="30"/>
      <c r="C34" s="1"/>
      <c r="D34" s="23"/>
      <c r="E34" s="1"/>
      <c r="F34" s="1"/>
      <c r="G34" s="22"/>
      <c r="H34" s="22"/>
      <c r="I34" s="22"/>
      <c r="J34" s="23"/>
    </row>
    <row r="35" spans="1:10" ht="15" x14ac:dyDescent="0.25">
      <c r="A35" s="45" t="s">
        <v>11</v>
      </c>
      <c r="B35" s="34"/>
      <c r="C35" s="34"/>
      <c r="D35" s="34"/>
      <c r="E35" s="1"/>
      <c r="F35" s="1"/>
      <c r="G35" s="22"/>
      <c r="H35" s="22"/>
      <c r="I35" s="22"/>
      <c r="J35" s="23"/>
    </row>
    <row r="36" spans="1:10" ht="15" x14ac:dyDescent="0.25">
      <c r="A36" s="45" t="s">
        <v>15</v>
      </c>
      <c r="B36" s="34"/>
      <c r="C36" s="34"/>
      <c r="D36" s="23"/>
      <c r="E36" s="1"/>
      <c r="F36" s="1"/>
      <c r="G36" s="22"/>
      <c r="H36" s="22"/>
      <c r="I36" s="22"/>
      <c r="J36" s="23"/>
    </row>
    <row r="37" spans="1:10" ht="15" x14ac:dyDescent="0.25">
      <c r="A37" s="22"/>
      <c r="B37" s="22"/>
      <c r="C37" s="1"/>
      <c r="D37" s="23"/>
      <c r="E37" s="1"/>
      <c r="F37" s="1"/>
      <c r="G37" s="22"/>
      <c r="H37" s="22"/>
      <c r="I37" s="22"/>
      <c r="J37" s="23"/>
    </row>
    <row r="38" spans="1:10" ht="15" x14ac:dyDescent="0.25">
      <c r="A38" s="45" t="s">
        <v>16</v>
      </c>
      <c r="B38" s="34"/>
      <c r="C38" s="34"/>
      <c r="D38" s="23"/>
      <c r="E38" s="1"/>
      <c r="F38" s="1"/>
      <c r="G38" s="22"/>
      <c r="H38" s="22"/>
      <c r="I38" s="22"/>
      <c r="J38" s="23"/>
    </row>
    <row r="39" spans="1:10" ht="12.75" x14ac:dyDescent="0.2">
      <c r="C39" s="20"/>
      <c r="D39" s="31"/>
      <c r="E39" s="20"/>
      <c r="F39" s="20"/>
      <c r="J39" s="31"/>
    </row>
    <row r="40" spans="1:10" ht="12.75" x14ac:dyDescent="0.2">
      <c r="C40" s="20"/>
      <c r="D40" s="31"/>
      <c r="E40" s="20"/>
      <c r="F40" s="20"/>
      <c r="J40" s="31"/>
    </row>
    <row r="41" spans="1:10" ht="12.75" x14ac:dyDescent="0.2">
      <c r="C41" s="20"/>
      <c r="D41" s="31"/>
      <c r="E41" s="20"/>
      <c r="F41" s="20"/>
      <c r="J41" s="31"/>
    </row>
    <row r="42" spans="1:10" ht="12.75" x14ac:dyDescent="0.2">
      <c r="C42" s="20"/>
      <c r="D42" s="31"/>
      <c r="E42" s="20"/>
      <c r="F42" s="20"/>
      <c r="J42" s="31"/>
    </row>
    <row r="43" spans="1:10" ht="12.75" x14ac:dyDescent="0.2">
      <c r="C43" s="20"/>
      <c r="D43" s="31"/>
      <c r="E43" s="20"/>
      <c r="F43" s="20"/>
      <c r="J43" s="31"/>
    </row>
    <row r="44" spans="1:10" ht="12.75" x14ac:dyDescent="0.2">
      <c r="C44" s="20"/>
      <c r="D44" s="31"/>
      <c r="E44" s="20"/>
      <c r="F44" s="20"/>
      <c r="J44" s="31"/>
    </row>
    <row r="45" spans="1:10" ht="12.75" x14ac:dyDescent="0.2">
      <c r="C45" s="20"/>
      <c r="D45" s="31"/>
      <c r="E45" s="20"/>
      <c r="F45" s="20"/>
      <c r="J45" s="31"/>
    </row>
    <row r="46" spans="1:10" ht="12.75" x14ac:dyDescent="0.2">
      <c r="C46" s="20"/>
      <c r="D46" s="31"/>
      <c r="E46" s="20"/>
      <c r="F46" s="20"/>
      <c r="J46" s="31"/>
    </row>
    <row r="47" spans="1:10" ht="12.75" x14ac:dyDescent="0.2">
      <c r="C47" s="20"/>
      <c r="D47" s="31"/>
      <c r="E47" s="20"/>
      <c r="F47" s="20"/>
      <c r="J47" s="31"/>
    </row>
    <row r="48" spans="1:10" ht="12.75" x14ac:dyDescent="0.2">
      <c r="C48" s="20"/>
      <c r="D48" s="31"/>
      <c r="E48" s="20"/>
      <c r="F48" s="20"/>
      <c r="J48" s="31"/>
    </row>
    <row r="49" spans="3:10" ht="12.75" x14ac:dyDescent="0.2">
      <c r="C49" s="20"/>
      <c r="D49" s="31"/>
      <c r="E49" s="20"/>
      <c r="F49" s="20"/>
      <c r="J49" s="31"/>
    </row>
    <row r="50" spans="3:10" ht="12.75" x14ac:dyDescent="0.2">
      <c r="C50" s="20"/>
      <c r="D50" s="31"/>
      <c r="E50" s="20"/>
      <c r="F50" s="20"/>
      <c r="J50" s="31"/>
    </row>
    <row r="51" spans="3:10" ht="12.75" x14ac:dyDescent="0.2">
      <c r="C51" s="20"/>
      <c r="D51" s="31"/>
      <c r="E51" s="20"/>
      <c r="F51" s="20"/>
      <c r="J51" s="31"/>
    </row>
    <row r="52" spans="3:10" ht="12.75" x14ac:dyDescent="0.2">
      <c r="C52" s="20"/>
      <c r="D52" s="31"/>
      <c r="E52" s="20"/>
      <c r="F52" s="20"/>
      <c r="J52" s="31"/>
    </row>
    <row r="53" spans="3:10" ht="12.75" x14ac:dyDescent="0.2">
      <c r="C53" s="20"/>
      <c r="D53" s="31"/>
      <c r="E53" s="20"/>
      <c r="F53" s="20"/>
      <c r="J53" s="31"/>
    </row>
    <row r="54" spans="3:10" ht="12.75" x14ac:dyDescent="0.2">
      <c r="C54" s="20"/>
      <c r="D54" s="31"/>
      <c r="E54" s="20"/>
      <c r="F54" s="20"/>
      <c r="J54" s="31"/>
    </row>
    <row r="55" spans="3:10" ht="12.75" x14ac:dyDescent="0.2">
      <c r="C55" s="20"/>
      <c r="D55" s="31"/>
      <c r="E55" s="20"/>
      <c r="F55" s="20"/>
      <c r="J55" s="31"/>
    </row>
    <row r="56" spans="3:10" ht="12.75" x14ac:dyDescent="0.2">
      <c r="C56" s="20"/>
      <c r="D56" s="31"/>
      <c r="E56" s="20"/>
      <c r="F56" s="20"/>
      <c r="J56" s="31"/>
    </row>
    <row r="57" spans="3:10" ht="12.75" x14ac:dyDescent="0.2">
      <c r="C57" s="20"/>
      <c r="D57" s="31"/>
      <c r="E57" s="20"/>
      <c r="F57" s="20"/>
      <c r="J57" s="31"/>
    </row>
    <row r="58" spans="3:10" ht="12.75" x14ac:dyDescent="0.2">
      <c r="C58" s="20"/>
      <c r="D58" s="31"/>
      <c r="E58" s="20"/>
      <c r="F58" s="20"/>
      <c r="J58" s="31"/>
    </row>
    <row r="59" spans="3:10" ht="12.75" x14ac:dyDescent="0.2">
      <c r="C59" s="20"/>
      <c r="D59" s="31"/>
      <c r="E59" s="20"/>
      <c r="F59" s="20"/>
      <c r="J59" s="31"/>
    </row>
    <row r="60" spans="3:10" ht="12.75" x14ac:dyDescent="0.2">
      <c r="C60" s="20"/>
      <c r="D60" s="31"/>
      <c r="E60" s="20"/>
      <c r="F60" s="20"/>
      <c r="J60" s="31"/>
    </row>
    <row r="61" spans="3:10" ht="12.75" x14ac:dyDescent="0.2">
      <c r="C61" s="20"/>
      <c r="D61" s="31"/>
      <c r="E61" s="20"/>
      <c r="F61" s="20"/>
      <c r="J61" s="31"/>
    </row>
    <row r="62" spans="3:10" ht="12.75" x14ac:dyDescent="0.2">
      <c r="C62" s="20"/>
      <c r="D62" s="31"/>
      <c r="E62" s="20"/>
      <c r="F62" s="20"/>
      <c r="J62" s="31"/>
    </row>
    <row r="63" spans="3:10" ht="12.75" x14ac:dyDescent="0.2">
      <c r="C63" s="20"/>
      <c r="D63" s="31"/>
      <c r="E63" s="20"/>
      <c r="F63" s="20"/>
      <c r="J63" s="31"/>
    </row>
    <row r="64" spans="3:10" ht="12.75" x14ac:dyDescent="0.2">
      <c r="C64" s="20"/>
      <c r="D64" s="31"/>
      <c r="E64" s="20"/>
      <c r="F64" s="20"/>
      <c r="J64" s="31"/>
    </row>
    <row r="65" spans="3:10" ht="12.75" x14ac:dyDescent="0.2">
      <c r="C65" s="20"/>
      <c r="D65" s="31"/>
      <c r="E65" s="20"/>
      <c r="F65" s="20"/>
      <c r="J65" s="31"/>
    </row>
    <row r="66" spans="3:10" ht="12.75" x14ac:dyDescent="0.2">
      <c r="C66" s="20"/>
      <c r="D66" s="31"/>
      <c r="E66" s="20"/>
      <c r="F66" s="20"/>
      <c r="J66" s="31"/>
    </row>
    <row r="67" spans="3:10" ht="12.75" x14ac:dyDescent="0.2">
      <c r="C67" s="20"/>
      <c r="D67" s="31"/>
      <c r="E67" s="20"/>
      <c r="F67" s="20"/>
      <c r="J67" s="31"/>
    </row>
    <row r="68" spans="3:10" ht="12.75" x14ac:dyDescent="0.2">
      <c r="C68" s="20"/>
      <c r="D68" s="31"/>
      <c r="E68" s="20"/>
      <c r="F68" s="20"/>
      <c r="J68" s="31"/>
    </row>
    <row r="69" spans="3:10" ht="12.75" x14ac:dyDescent="0.2">
      <c r="C69" s="20"/>
      <c r="D69" s="31"/>
      <c r="E69" s="20"/>
      <c r="F69" s="20"/>
      <c r="J69" s="31"/>
    </row>
    <row r="70" spans="3:10" ht="12.75" x14ac:dyDescent="0.2">
      <c r="C70" s="20"/>
      <c r="D70" s="31"/>
      <c r="E70" s="20"/>
      <c r="F70" s="20"/>
      <c r="J70" s="31"/>
    </row>
    <row r="71" spans="3:10" ht="12.75" x14ac:dyDescent="0.2">
      <c r="C71" s="20"/>
      <c r="D71" s="31"/>
      <c r="E71" s="20"/>
      <c r="F71" s="20"/>
      <c r="J71" s="31"/>
    </row>
    <row r="72" spans="3:10" ht="12.75" x14ac:dyDescent="0.2">
      <c r="C72" s="20"/>
      <c r="D72" s="31"/>
      <c r="E72" s="20"/>
      <c r="F72" s="20"/>
      <c r="J72" s="31"/>
    </row>
    <row r="73" spans="3:10" ht="12.75" x14ac:dyDescent="0.2">
      <c r="C73" s="20"/>
      <c r="D73" s="31"/>
      <c r="E73" s="20"/>
      <c r="F73" s="20"/>
      <c r="J73" s="31"/>
    </row>
    <row r="74" spans="3:10" ht="12.75" x14ac:dyDescent="0.2">
      <c r="C74" s="20"/>
      <c r="D74" s="31"/>
      <c r="E74" s="20"/>
      <c r="F74" s="20"/>
      <c r="J74" s="31"/>
    </row>
    <row r="75" spans="3:10" ht="12.75" x14ac:dyDescent="0.2">
      <c r="C75" s="20"/>
      <c r="D75" s="31"/>
      <c r="E75" s="20"/>
      <c r="F75" s="20"/>
      <c r="J75" s="31"/>
    </row>
    <row r="76" spans="3:10" ht="12.75" x14ac:dyDescent="0.2">
      <c r="C76" s="20"/>
      <c r="D76" s="31"/>
      <c r="E76" s="20"/>
      <c r="F76" s="20"/>
      <c r="J76" s="31"/>
    </row>
    <row r="77" spans="3:10" ht="12.75" x14ac:dyDescent="0.2">
      <c r="C77" s="20"/>
      <c r="D77" s="31"/>
      <c r="E77" s="20"/>
      <c r="F77" s="20"/>
      <c r="J77" s="31"/>
    </row>
    <row r="78" spans="3:10" ht="12.75" x14ac:dyDescent="0.2">
      <c r="C78" s="20"/>
      <c r="D78" s="31"/>
      <c r="E78" s="20"/>
      <c r="F78" s="20"/>
      <c r="J78" s="31"/>
    </row>
    <row r="79" spans="3:10" ht="12.75" x14ac:dyDescent="0.2">
      <c r="C79" s="20"/>
      <c r="D79" s="31"/>
      <c r="E79" s="20"/>
      <c r="F79" s="20"/>
      <c r="J79" s="31"/>
    </row>
    <row r="80" spans="3:10" ht="12.75" x14ac:dyDescent="0.2">
      <c r="C80" s="20"/>
      <c r="D80" s="31"/>
      <c r="E80" s="20"/>
      <c r="F80" s="20"/>
      <c r="J80" s="31"/>
    </row>
    <row r="81" spans="3:10" ht="12.75" x14ac:dyDescent="0.2">
      <c r="C81" s="20"/>
      <c r="D81" s="31"/>
      <c r="E81" s="20"/>
      <c r="F81" s="20"/>
      <c r="J81" s="31"/>
    </row>
    <row r="82" spans="3:10" ht="12.75" x14ac:dyDescent="0.2">
      <c r="C82" s="20"/>
      <c r="D82" s="31"/>
      <c r="E82" s="20"/>
      <c r="F82" s="20"/>
      <c r="J82" s="31"/>
    </row>
    <row r="83" spans="3:10" ht="12.75" x14ac:dyDescent="0.2">
      <c r="C83" s="20"/>
      <c r="D83" s="31"/>
      <c r="E83" s="20"/>
      <c r="F83" s="20"/>
      <c r="J83" s="31"/>
    </row>
    <row r="84" spans="3:10" ht="12.75" x14ac:dyDescent="0.2">
      <c r="C84" s="20"/>
      <c r="D84" s="31"/>
      <c r="E84" s="20"/>
      <c r="F84" s="20"/>
      <c r="J84" s="31"/>
    </row>
    <row r="85" spans="3:10" ht="12.75" x14ac:dyDescent="0.2">
      <c r="C85" s="20"/>
      <c r="D85" s="31"/>
      <c r="E85" s="20"/>
      <c r="F85" s="20"/>
      <c r="J85" s="31"/>
    </row>
    <row r="86" spans="3:10" ht="12.75" x14ac:dyDescent="0.2">
      <c r="C86" s="20"/>
      <c r="D86" s="31"/>
      <c r="E86" s="20"/>
      <c r="F86" s="20"/>
      <c r="J86" s="31"/>
    </row>
    <row r="87" spans="3:10" ht="12.75" x14ac:dyDescent="0.2">
      <c r="C87" s="20"/>
      <c r="D87" s="31"/>
      <c r="E87" s="20"/>
      <c r="F87" s="20"/>
      <c r="J87" s="31"/>
    </row>
    <row r="88" spans="3:10" ht="12.75" x14ac:dyDescent="0.2">
      <c r="C88" s="20"/>
      <c r="D88" s="31"/>
      <c r="E88" s="20"/>
      <c r="F88" s="20"/>
      <c r="J88" s="31"/>
    </row>
    <row r="89" spans="3:10" ht="12.75" x14ac:dyDescent="0.2">
      <c r="C89" s="20"/>
      <c r="D89" s="31"/>
      <c r="E89" s="20"/>
      <c r="F89" s="20"/>
      <c r="J89" s="31"/>
    </row>
    <row r="90" spans="3:10" ht="12.75" x14ac:dyDescent="0.2">
      <c r="C90" s="20"/>
      <c r="D90" s="31"/>
      <c r="E90" s="20"/>
      <c r="F90" s="20"/>
      <c r="J90" s="31"/>
    </row>
    <row r="91" spans="3:10" ht="12.75" x14ac:dyDescent="0.2">
      <c r="C91" s="20"/>
      <c r="D91" s="31"/>
      <c r="E91" s="20"/>
      <c r="F91" s="20"/>
      <c r="J91" s="31"/>
    </row>
    <row r="92" spans="3:10" ht="12.75" x14ac:dyDescent="0.2">
      <c r="C92" s="20"/>
      <c r="D92" s="31"/>
      <c r="E92" s="20"/>
      <c r="F92" s="20"/>
      <c r="J92" s="31"/>
    </row>
    <row r="93" spans="3:10" ht="12.75" x14ac:dyDescent="0.2">
      <c r="C93" s="20"/>
      <c r="D93" s="31"/>
      <c r="E93" s="20"/>
      <c r="F93" s="20"/>
      <c r="J93" s="31"/>
    </row>
    <row r="94" spans="3:10" ht="12.75" x14ac:dyDescent="0.2">
      <c r="C94" s="20"/>
      <c r="D94" s="31"/>
      <c r="E94" s="20"/>
      <c r="F94" s="20"/>
      <c r="J94" s="31"/>
    </row>
    <row r="95" spans="3:10" ht="12.75" x14ac:dyDescent="0.2">
      <c r="C95" s="20"/>
      <c r="D95" s="31"/>
      <c r="E95" s="20"/>
      <c r="F95" s="20"/>
      <c r="J95" s="31"/>
    </row>
    <row r="96" spans="3:10" ht="12.75" x14ac:dyDescent="0.2">
      <c r="C96" s="20"/>
      <c r="D96" s="31"/>
      <c r="E96" s="20"/>
      <c r="F96" s="20"/>
      <c r="J96" s="31"/>
    </row>
    <row r="97" spans="3:10" ht="12.75" x14ac:dyDescent="0.2">
      <c r="C97" s="20"/>
      <c r="D97" s="31"/>
      <c r="E97" s="20"/>
      <c r="F97" s="20"/>
      <c r="J97" s="31"/>
    </row>
    <row r="98" spans="3:10" ht="12.75" x14ac:dyDescent="0.2">
      <c r="C98" s="20"/>
      <c r="D98" s="31"/>
      <c r="E98" s="20"/>
      <c r="F98" s="20"/>
      <c r="J98" s="31"/>
    </row>
    <row r="99" spans="3:10" ht="12.75" x14ac:dyDescent="0.2">
      <c r="C99" s="20"/>
      <c r="D99" s="31"/>
      <c r="E99" s="20"/>
      <c r="F99" s="20"/>
      <c r="J99" s="31"/>
    </row>
    <row r="100" spans="3:10" ht="12.75" x14ac:dyDescent="0.2">
      <c r="C100" s="20"/>
      <c r="D100" s="31"/>
      <c r="E100" s="20"/>
      <c r="F100" s="20"/>
      <c r="J100" s="31"/>
    </row>
    <row r="101" spans="3:10" ht="12.75" x14ac:dyDescent="0.2">
      <c r="C101" s="20"/>
      <c r="D101" s="31"/>
      <c r="E101" s="20"/>
      <c r="F101" s="20"/>
      <c r="J101" s="31"/>
    </row>
    <row r="102" spans="3:10" ht="12.75" x14ac:dyDescent="0.2">
      <c r="C102" s="20"/>
      <c r="D102" s="31"/>
      <c r="E102" s="20"/>
      <c r="F102" s="20"/>
      <c r="J102" s="31"/>
    </row>
    <row r="103" spans="3:10" ht="12.75" x14ac:dyDescent="0.2">
      <c r="C103" s="20"/>
      <c r="D103" s="31"/>
      <c r="E103" s="20"/>
      <c r="F103" s="20"/>
      <c r="J103" s="31"/>
    </row>
    <row r="104" spans="3:10" ht="12.75" x14ac:dyDescent="0.2">
      <c r="C104" s="20"/>
      <c r="D104" s="31"/>
      <c r="E104" s="20"/>
      <c r="F104" s="20"/>
      <c r="J104" s="31"/>
    </row>
    <row r="105" spans="3:10" ht="12.75" x14ac:dyDescent="0.2">
      <c r="C105" s="20"/>
      <c r="D105" s="31"/>
      <c r="E105" s="20"/>
      <c r="F105" s="20"/>
      <c r="J105" s="31"/>
    </row>
    <row r="106" spans="3:10" ht="12.75" x14ac:dyDescent="0.2">
      <c r="C106" s="20"/>
      <c r="D106" s="31"/>
      <c r="E106" s="20"/>
      <c r="F106" s="20"/>
      <c r="J106" s="31"/>
    </row>
    <row r="107" spans="3:10" ht="12.75" x14ac:dyDescent="0.2">
      <c r="C107" s="20"/>
      <c r="D107" s="31"/>
      <c r="E107" s="20"/>
      <c r="F107" s="20"/>
      <c r="J107" s="31"/>
    </row>
    <row r="108" spans="3:10" ht="12.75" x14ac:dyDescent="0.2">
      <c r="C108" s="20"/>
      <c r="D108" s="31"/>
      <c r="E108" s="20"/>
      <c r="F108" s="20"/>
      <c r="J108" s="31"/>
    </row>
    <row r="109" spans="3:10" ht="12.75" x14ac:dyDescent="0.2">
      <c r="C109" s="20"/>
      <c r="D109" s="31"/>
      <c r="E109" s="20"/>
      <c r="F109" s="20"/>
      <c r="J109" s="31"/>
    </row>
    <row r="110" spans="3:10" ht="12.75" x14ac:dyDescent="0.2">
      <c r="C110" s="20"/>
      <c r="D110" s="31"/>
      <c r="E110" s="20"/>
      <c r="F110" s="20"/>
      <c r="J110" s="31"/>
    </row>
    <row r="111" spans="3:10" ht="12.75" x14ac:dyDescent="0.2">
      <c r="C111" s="20"/>
      <c r="D111" s="31"/>
      <c r="E111" s="20"/>
      <c r="F111" s="20"/>
      <c r="J111" s="31"/>
    </row>
    <row r="112" spans="3:10" ht="12.75" x14ac:dyDescent="0.2">
      <c r="C112" s="20"/>
      <c r="D112" s="31"/>
      <c r="E112" s="20"/>
      <c r="F112" s="20"/>
      <c r="J112" s="31"/>
    </row>
    <row r="113" spans="3:10" ht="12.75" x14ac:dyDescent="0.2">
      <c r="C113" s="20"/>
      <c r="D113" s="31"/>
      <c r="E113" s="20"/>
      <c r="F113" s="20"/>
      <c r="J113" s="31"/>
    </row>
    <row r="114" spans="3:10" ht="12.75" x14ac:dyDescent="0.2">
      <c r="C114" s="20"/>
      <c r="D114" s="31"/>
      <c r="E114" s="20"/>
      <c r="F114" s="20"/>
      <c r="J114" s="31"/>
    </row>
    <row r="115" spans="3:10" ht="12.75" x14ac:dyDescent="0.2">
      <c r="C115" s="20"/>
      <c r="D115" s="31"/>
      <c r="E115" s="20"/>
      <c r="F115" s="20"/>
      <c r="J115" s="31"/>
    </row>
    <row r="116" spans="3:10" ht="12.75" x14ac:dyDescent="0.2">
      <c r="C116" s="20"/>
      <c r="D116" s="31"/>
      <c r="E116" s="20"/>
      <c r="F116" s="20"/>
      <c r="J116" s="31"/>
    </row>
    <row r="117" spans="3:10" ht="12.75" x14ac:dyDescent="0.2">
      <c r="C117" s="20"/>
      <c r="D117" s="31"/>
      <c r="E117" s="20"/>
      <c r="F117" s="20"/>
      <c r="J117" s="31"/>
    </row>
    <row r="118" spans="3:10" ht="12.75" x14ac:dyDescent="0.2">
      <c r="C118" s="20"/>
      <c r="D118" s="31"/>
      <c r="E118" s="20"/>
      <c r="F118" s="20"/>
      <c r="J118" s="31"/>
    </row>
    <row r="119" spans="3:10" ht="12.75" x14ac:dyDescent="0.2">
      <c r="C119" s="20"/>
      <c r="D119" s="31"/>
      <c r="E119" s="20"/>
      <c r="F119" s="20"/>
      <c r="J119" s="31"/>
    </row>
    <row r="120" spans="3:10" ht="12.75" x14ac:dyDescent="0.2">
      <c r="C120" s="20"/>
      <c r="D120" s="31"/>
      <c r="E120" s="20"/>
      <c r="F120" s="20"/>
      <c r="J120" s="31"/>
    </row>
    <row r="121" spans="3:10" ht="12.75" x14ac:dyDescent="0.2">
      <c r="C121" s="20"/>
      <c r="D121" s="31"/>
      <c r="E121" s="20"/>
      <c r="F121" s="20"/>
      <c r="J121" s="31"/>
    </row>
    <row r="122" spans="3:10" ht="12.75" x14ac:dyDescent="0.2">
      <c r="C122" s="20"/>
      <c r="D122" s="31"/>
      <c r="E122" s="20"/>
      <c r="F122" s="20"/>
      <c r="J122" s="31"/>
    </row>
    <row r="123" spans="3:10" ht="12.75" x14ac:dyDescent="0.2">
      <c r="C123" s="20"/>
      <c r="D123" s="31"/>
      <c r="E123" s="20"/>
      <c r="F123" s="20"/>
      <c r="J123" s="31"/>
    </row>
    <row r="124" spans="3:10" ht="12.75" x14ac:dyDescent="0.2">
      <c r="C124" s="20"/>
      <c r="D124" s="31"/>
      <c r="E124" s="20"/>
      <c r="F124" s="20"/>
      <c r="J124" s="31"/>
    </row>
    <row r="125" spans="3:10" ht="12.75" x14ac:dyDescent="0.2">
      <c r="C125" s="20"/>
      <c r="D125" s="31"/>
      <c r="E125" s="20"/>
      <c r="F125" s="20"/>
      <c r="J125" s="31"/>
    </row>
    <row r="126" spans="3:10" ht="12.75" x14ac:dyDescent="0.2">
      <c r="C126" s="20"/>
      <c r="D126" s="31"/>
      <c r="E126" s="20"/>
      <c r="F126" s="20"/>
      <c r="J126" s="31"/>
    </row>
    <row r="127" spans="3:10" ht="12.75" x14ac:dyDescent="0.2">
      <c r="C127" s="20"/>
      <c r="D127" s="31"/>
      <c r="E127" s="20"/>
      <c r="F127" s="20"/>
      <c r="J127" s="31"/>
    </row>
    <row r="128" spans="3:10" ht="12.75" x14ac:dyDescent="0.2">
      <c r="C128" s="20"/>
      <c r="D128" s="31"/>
      <c r="E128" s="20"/>
      <c r="F128" s="20"/>
      <c r="J128" s="31"/>
    </row>
    <row r="129" spans="3:10" ht="12.75" x14ac:dyDescent="0.2">
      <c r="C129" s="20"/>
      <c r="D129" s="31"/>
      <c r="E129" s="20"/>
      <c r="F129" s="20"/>
      <c r="J129" s="31"/>
    </row>
    <row r="130" spans="3:10" ht="12.75" x14ac:dyDescent="0.2">
      <c r="C130" s="20"/>
      <c r="D130" s="31"/>
      <c r="E130" s="20"/>
      <c r="F130" s="20"/>
      <c r="J130" s="31"/>
    </row>
    <row r="131" spans="3:10" ht="12.75" x14ac:dyDescent="0.2">
      <c r="C131" s="20"/>
      <c r="D131" s="31"/>
      <c r="E131" s="20"/>
      <c r="F131" s="20"/>
      <c r="J131" s="31"/>
    </row>
    <row r="132" spans="3:10" ht="12.75" x14ac:dyDescent="0.2">
      <c r="C132" s="20"/>
      <c r="D132" s="31"/>
      <c r="E132" s="20"/>
      <c r="F132" s="20"/>
      <c r="J132" s="31"/>
    </row>
    <row r="133" spans="3:10" ht="12.75" x14ac:dyDescent="0.2">
      <c r="C133" s="20"/>
      <c r="D133" s="31"/>
      <c r="E133" s="20"/>
      <c r="F133" s="20"/>
      <c r="J133" s="31"/>
    </row>
    <row r="134" spans="3:10" ht="12.75" x14ac:dyDescent="0.2">
      <c r="C134" s="20"/>
      <c r="D134" s="31"/>
      <c r="E134" s="20"/>
      <c r="F134" s="20"/>
      <c r="J134" s="31"/>
    </row>
    <row r="135" spans="3:10" ht="12.75" x14ac:dyDescent="0.2">
      <c r="C135" s="20"/>
      <c r="D135" s="31"/>
      <c r="E135" s="20"/>
      <c r="F135" s="20"/>
      <c r="J135" s="31"/>
    </row>
    <row r="136" spans="3:10" ht="12.75" x14ac:dyDescent="0.2">
      <c r="C136" s="20"/>
      <c r="D136" s="31"/>
      <c r="E136" s="20"/>
      <c r="F136" s="20"/>
      <c r="J136" s="31"/>
    </row>
    <row r="137" spans="3:10" ht="12.75" x14ac:dyDescent="0.2">
      <c r="C137" s="20"/>
      <c r="D137" s="31"/>
      <c r="E137" s="20"/>
      <c r="F137" s="20"/>
      <c r="J137" s="31"/>
    </row>
    <row r="138" spans="3:10" ht="12.75" x14ac:dyDescent="0.2">
      <c r="C138" s="20"/>
      <c r="D138" s="31"/>
      <c r="E138" s="20"/>
      <c r="F138" s="20"/>
      <c r="J138" s="31"/>
    </row>
    <row r="139" spans="3:10" ht="12.75" x14ac:dyDescent="0.2">
      <c r="C139" s="20"/>
      <c r="D139" s="31"/>
      <c r="E139" s="20"/>
      <c r="F139" s="20"/>
      <c r="J139" s="31"/>
    </row>
    <row r="140" spans="3:10" ht="12.75" x14ac:dyDescent="0.2">
      <c r="C140" s="20"/>
      <c r="D140" s="31"/>
      <c r="E140" s="20"/>
      <c r="F140" s="20"/>
      <c r="J140" s="31"/>
    </row>
    <row r="141" spans="3:10" ht="12.75" x14ac:dyDescent="0.2">
      <c r="C141" s="20"/>
      <c r="D141" s="31"/>
      <c r="E141" s="20"/>
      <c r="F141" s="20"/>
      <c r="J141" s="31"/>
    </row>
    <row r="142" spans="3:10" ht="12.75" x14ac:dyDescent="0.2">
      <c r="C142" s="20"/>
      <c r="D142" s="31"/>
      <c r="E142" s="20"/>
      <c r="F142" s="20"/>
      <c r="J142" s="31"/>
    </row>
    <row r="143" spans="3:10" ht="12.75" x14ac:dyDescent="0.2">
      <c r="C143" s="20"/>
      <c r="D143" s="31"/>
      <c r="E143" s="20"/>
      <c r="F143" s="20"/>
      <c r="J143" s="31"/>
    </row>
    <row r="144" spans="3:10" ht="12.75" x14ac:dyDescent="0.2">
      <c r="C144" s="20"/>
      <c r="D144" s="31"/>
      <c r="E144" s="20"/>
      <c r="F144" s="20"/>
      <c r="J144" s="31"/>
    </row>
    <row r="145" spans="3:10" ht="12.75" x14ac:dyDescent="0.2">
      <c r="C145" s="20"/>
      <c r="D145" s="31"/>
      <c r="E145" s="20"/>
      <c r="F145" s="20"/>
      <c r="J145" s="31"/>
    </row>
    <row r="146" spans="3:10" ht="12.75" x14ac:dyDescent="0.2">
      <c r="C146" s="20"/>
      <c r="D146" s="31"/>
      <c r="E146" s="20"/>
      <c r="F146" s="20"/>
      <c r="J146" s="31"/>
    </row>
    <row r="147" spans="3:10" ht="12.75" x14ac:dyDescent="0.2">
      <c r="C147" s="20"/>
      <c r="D147" s="31"/>
      <c r="E147" s="20"/>
      <c r="F147" s="20"/>
      <c r="J147" s="31"/>
    </row>
    <row r="148" spans="3:10" ht="12.75" x14ac:dyDescent="0.2">
      <c r="C148" s="20"/>
      <c r="D148" s="31"/>
      <c r="E148" s="20"/>
      <c r="F148" s="20"/>
      <c r="J148" s="31"/>
    </row>
    <row r="149" spans="3:10" ht="12.75" x14ac:dyDescent="0.2">
      <c r="C149" s="20"/>
      <c r="D149" s="31"/>
      <c r="E149" s="20"/>
      <c r="F149" s="20"/>
      <c r="J149" s="31"/>
    </row>
    <row r="150" spans="3:10" ht="12.75" x14ac:dyDescent="0.2">
      <c r="C150" s="20"/>
      <c r="D150" s="31"/>
      <c r="E150" s="20"/>
      <c r="F150" s="20"/>
      <c r="J150" s="31"/>
    </row>
    <row r="151" spans="3:10" ht="12.75" x14ac:dyDescent="0.2">
      <c r="C151" s="20"/>
      <c r="D151" s="31"/>
      <c r="E151" s="20"/>
      <c r="F151" s="20"/>
      <c r="J151" s="31"/>
    </row>
    <row r="152" spans="3:10" ht="12.75" x14ac:dyDescent="0.2">
      <c r="C152" s="20"/>
      <c r="D152" s="31"/>
      <c r="E152" s="20"/>
      <c r="F152" s="20"/>
      <c r="J152" s="31"/>
    </row>
    <row r="153" spans="3:10" ht="12.75" x14ac:dyDescent="0.2">
      <c r="C153" s="20"/>
      <c r="D153" s="31"/>
      <c r="E153" s="20"/>
      <c r="F153" s="20"/>
      <c r="J153" s="31"/>
    </row>
    <row r="154" spans="3:10" ht="12.75" x14ac:dyDescent="0.2">
      <c r="C154" s="20"/>
      <c r="D154" s="31"/>
      <c r="E154" s="20"/>
      <c r="F154" s="20"/>
      <c r="J154" s="31"/>
    </row>
    <row r="155" spans="3:10" ht="12.75" x14ac:dyDescent="0.2">
      <c r="C155" s="20"/>
      <c r="D155" s="31"/>
      <c r="E155" s="20"/>
      <c r="F155" s="20"/>
      <c r="J155" s="31"/>
    </row>
    <row r="156" spans="3:10" ht="12.75" x14ac:dyDescent="0.2">
      <c r="C156" s="20"/>
      <c r="D156" s="31"/>
      <c r="E156" s="20"/>
      <c r="F156" s="20"/>
      <c r="J156" s="31"/>
    </row>
    <row r="157" spans="3:10" ht="12.75" x14ac:dyDescent="0.2">
      <c r="C157" s="20"/>
      <c r="D157" s="31"/>
      <c r="E157" s="20"/>
      <c r="F157" s="20"/>
      <c r="J157" s="31"/>
    </row>
    <row r="158" spans="3:10" ht="12.75" x14ac:dyDescent="0.2">
      <c r="C158" s="20"/>
      <c r="D158" s="31"/>
      <c r="E158" s="20"/>
      <c r="F158" s="20"/>
      <c r="J158" s="31"/>
    </row>
    <row r="159" spans="3:10" ht="12.75" x14ac:dyDescent="0.2">
      <c r="C159" s="20"/>
      <c r="D159" s="31"/>
      <c r="E159" s="20"/>
      <c r="F159" s="20"/>
      <c r="J159" s="31"/>
    </row>
    <row r="160" spans="3:10" ht="12.75" x14ac:dyDescent="0.2">
      <c r="C160" s="20"/>
      <c r="D160" s="31"/>
      <c r="E160" s="20"/>
      <c r="F160" s="20"/>
      <c r="J160" s="31"/>
    </row>
    <row r="161" spans="3:10" ht="12.75" x14ac:dyDescent="0.2">
      <c r="C161" s="20"/>
      <c r="D161" s="31"/>
      <c r="E161" s="20"/>
      <c r="F161" s="20"/>
      <c r="J161" s="31"/>
    </row>
    <row r="162" spans="3:10" ht="12.75" x14ac:dyDescent="0.2">
      <c r="C162" s="20"/>
      <c r="D162" s="31"/>
      <c r="E162" s="20"/>
      <c r="F162" s="20"/>
      <c r="J162" s="31"/>
    </row>
    <row r="163" spans="3:10" ht="12.75" x14ac:dyDescent="0.2">
      <c r="C163" s="20"/>
      <c r="D163" s="31"/>
      <c r="E163" s="20"/>
      <c r="F163" s="20"/>
      <c r="J163" s="31"/>
    </row>
    <row r="164" spans="3:10" ht="12.75" x14ac:dyDescent="0.2">
      <c r="C164" s="20"/>
      <c r="D164" s="31"/>
      <c r="E164" s="20"/>
      <c r="F164" s="20"/>
      <c r="J164" s="31"/>
    </row>
    <row r="165" spans="3:10" ht="12.75" x14ac:dyDescent="0.2">
      <c r="C165" s="20"/>
      <c r="D165" s="31"/>
      <c r="E165" s="20"/>
      <c r="F165" s="20"/>
      <c r="J165" s="31"/>
    </row>
    <row r="166" spans="3:10" ht="12.75" x14ac:dyDescent="0.2">
      <c r="C166" s="20"/>
      <c r="D166" s="31"/>
      <c r="E166" s="20"/>
      <c r="F166" s="20"/>
      <c r="J166" s="31"/>
    </row>
    <row r="167" spans="3:10" ht="12.75" x14ac:dyDescent="0.2">
      <c r="C167" s="20"/>
      <c r="D167" s="31"/>
      <c r="E167" s="20"/>
      <c r="F167" s="20"/>
      <c r="J167" s="31"/>
    </row>
    <row r="168" spans="3:10" ht="12.75" x14ac:dyDescent="0.2">
      <c r="C168" s="20"/>
      <c r="D168" s="31"/>
      <c r="E168" s="20"/>
      <c r="F168" s="20"/>
      <c r="J168" s="31"/>
    </row>
    <row r="169" spans="3:10" ht="12.75" x14ac:dyDescent="0.2">
      <c r="C169" s="20"/>
      <c r="D169" s="31"/>
      <c r="E169" s="20"/>
      <c r="F169" s="20"/>
      <c r="J169" s="31"/>
    </row>
    <row r="170" spans="3:10" ht="12.75" x14ac:dyDescent="0.2">
      <c r="C170" s="20"/>
      <c r="D170" s="31"/>
      <c r="E170" s="20"/>
      <c r="F170" s="20"/>
      <c r="J170" s="31"/>
    </row>
    <row r="171" spans="3:10" ht="12.75" x14ac:dyDescent="0.2">
      <c r="C171" s="20"/>
      <c r="D171" s="31"/>
      <c r="E171" s="20"/>
      <c r="F171" s="20"/>
      <c r="J171" s="31"/>
    </row>
    <row r="172" spans="3:10" ht="12.75" x14ac:dyDescent="0.2">
      <c r="C172" s="20"/>
      <c r="D172" s="31"/>
      <c r="E172" s="20"/>
      <c r="F172" s="20"/>
      <c r="J172" s="31"/>
    </row>
    <row r="173" spans="3:10" ht="12.75" x14ac:dyDescent="0.2">
      <c r="C173" s="20"/>
      <c r="D173" s="31"/>
      <c r="E173" s="20"/>
      <c r="F173" s="20"/>
      <c r="J173" s="31"/>
    </row>
    <row r="174" spans="3:10" ht="12.75" x14ac:dyDescent="0.2">
      <c r="C174" s="20"/>
      <c r="D174" s="31"/>
      <c r="E174" s="20"/>
      <c r="F174" s="20"/>
      <c r="J174" s="31"/>
    </row>
    <row r="175" spans="3:10" ht="12.75" x14ac:dyDescent="0.2">
      <c r="C175" s="20"/>
      <c r="D175" s="31"/>
      <c r="E175" s="20"/>
      <c r="F175" s="20"/>
      <c r="J175" s="31"/>
    </row>
    <row r="176" spans="3:10" ht="12.75" x14ac:dyDescent="0.2">
      <c r="C176" s="20"/>
      <c r="D176" s="31"/>
      <c r="E176" s="20"/>
      <c r="F176" s="20"/>
      <c r="J176" s="31"/>
    </row>
    <row r="177" spans="3:10" ht="12.75" x14ac:dyDescent="0.2">
      <c r="C177" s="20"/>
      <c r="D177" s="31"/>
      <c r="E177" s="20"/>
      <c r="F177" s="20"/>
      <c r="J177" s="31"/>
    </row>
    <row r="178" spans="3:10" ht="12.75" x14ac:dyDescent="0.2">
      <c r="C178" s="20"/>
      <c r="D178" s="31"/>
      <c r="E178" s="20"/>
      <c r="F178" s="20"/>
      <c r="J178" s="31"/>
    </row>
    <row r="179" spans="3:10" ht="12.75" x14ac:dyDescent="0.2">
      <c r="C179" s="20"/>
      <c r="D179" s="31"/>
      <c r="E179" s="20"/>
      <c r="F179" s="20"/>
      <c r="J179" s="31"/>
    </row>
    <row r="180" spans="3:10" ht="12.75" x14ac:dyDescent="0.2">
      <c r="C180" s="20"/>
      <c r="D180" s="31"/>
      <c r="E180" s="20"/>
      <c r="F180" s="20"/>
      <c r="J180" s="31"/>
    </row>
    <row r="181" spans="3:10" ht="12.75" x14ac:dyDescent="0.2">
      <c r="C181" s="20"/>
      <c r="D181" s="31"/>
      <c r="E181" s="20"/>
      <c r="F181" s="20"/>
      <c r="J181" s="31"/>
    </row>
    <row r="182" spans="3:10" ht="12.75" x14ac:dyDescent="0.2">
      <c r="C182" s="20"/>
      <c r="D182" s="31"/>
      <c r="E182" s="20"/>
      <c r="F182" s="20"/>
      <c r="J182" s="31"/>
    </row>
    <row r="183" spans="3:10" ht="12.75" x14ac:dyDescent="0.2">
      <c r="C183" s="20"/>
      <c r="D183" s="31"/>
      <c r="E183" s="20"/>
      <c r="F183" s="20"/>
      <c r="J183" s="31"/>
    </row>
    <row r="184" spans="3:10" ht="12.75" x14ac:dyDescent="0.2">
      <c r="C184" s="20"/>
      <c r="D184" s="31"/>
      <c r="E184" s="20"/>
      <c r="F184" s="20"/>
      <c r="J184" s="31"/>
    </row>
    <row r="185" spans="3:10" ht="12.75" x14ac:dyDescent="0.2">
      <c r="C185" s="20"/>
      <c r="D185" s="31"/>
      <c r="E185" s="20"/>
      <c r="F185" s="20"/>
      <c r="J185" s="31"/>
    </row>
    <row r="186" spans="3:10" ht="12.75" x14ac:dyDescent="0.2">
      <c r="C186" s="20"/>
      <c r="D186" s="31"/>
      <c r="E186" s="20"/>
      <c r="F186" s="20"/>
      <c r="J186" s="31"/>
    </row>
    <row r="187" spans="3:10" ht="12.75" x14ac:dyDescent="0.2">
      <c r="C187" s="20"/>
      <c r="D187" s="31"/>
      <c r="E187" s="20"/>
      <c r="F187" s="20"/>
      <c r="J187" s="31"/>
    </row>
    <row r="188" spans="3:10" ht="12.75" x14ac:dyDescent="0.2">
      <c r="C188" s="20"/>
      <c r="D188" s="31"/>
      <c r="E188" s="20"/>
      <c r="F188" s="20"/>
      <c r="J188" s="31"/>
    </row>
    <row r="189" spans="3:10" ht="12.75" x14ac:dyDescent="0.2">
      <c r="C189" s="20"/>
      <c r="D189" s="31"/>
      <c r="E189" s="20"/>
      <c r="F189" s="20"/>
      <c r="J189" s="31"/>
    </row>
    <row r="190" spans="3:10" ht="12.75" x14ac:dyDescent="0.2">
      <c r="C190" s="20"/>
      <c r="D190" s="31"/>
      <c r="E190" s="20"/>
      <c r="F190" s="20"/>
      <c r="J190" s="31"/>
    </row>
    <row r="191" spans="3:10" ht="12.75" x14ac:dyDescent="0.2">
      <c r="C191" s="20"/>
      <c r="D191" s="31"/>
      <c r="E191" s="20"/>
      <c r="F191" s="20"/>
      <c r="J191" s="31"/>
    </row>
    <row r="192" spans="3:10" ht="12.75" x14ac:dyDescent="0.2">
      <c r="C192" s="20"/>
      <c r="D192" s="31"/>
      <c r="E192" s="20"/>
      <c r="F192" s="20"/>
      <c r="J192" s="31"/>
    </row>
    <row r="193" spans="3:10" ht="12.75" x14ac:dyDescent="0.2">
      <c r="C193" s="20"/>
      <c r="D193" s="31"/>
      <c r="E193" s="20"/>
      <c r="F193" s="20"/>
      <c r="J193" s="31"/>
    </row>
    <row r="194" spans="3:10" ht="12.75" x14ac:dyDescent="0.2">
      <c r="C194" s="20"/>
      <c r="D194" s="31"/>
      <c r="E194" s="20"/>
      <c r="F194" s="20"/>
      <c r="J194" s="31"/>
    </row>
    <row r="195" spans="3:10" ht="12.75" x14ac:dyDescent="0.2">
      <c r="C195" s="20"/>
      <c r="D195" s="31"/>
      <c r="E195" s="20"/>
      <c r="F195" s="20"/>
      <c r="J195" s="31"/>
    </row>
    <row r="196" spans="3:10" ht="12.75" x14ac:dyDescent="0.2">
      <c r="C196" s="20"/>
      <c r="D196" s="31"/>
      <c r="E196" s="20"/>
      <c r="F196" s="20"/>
      <c r="J196" s="31"/>
    </row>
    <row r="197" spans="3:10" ht="12.75" x14ac:dyDescent="0.2">
      <c r="C197" s="20"/>
      <c r="D197" s="31"/>
      <c r="E197" s="20"/>
      <c r="F197" s="20"/>
      <c r="J197" s="31"/>
    </row>
    <row r="198" spans="3:10" ht="12.75" x14ac:dyDescent="0.2">
      <c r="C198" s="20"/>
      <c r="D198" s="31"/>
      <c r="E198" s="20"/>
      <c r="F198" s="20"/>
      <c r="J198" s="31"/>
    </row>
    <row r="199" spans="3:10" ht="12.75" x14ac:dyDescent="0.2">
      <c r="C199" s="20"/>
      <c r="D199" s="31"/>
      <c r="E199" s="20"/>
      <c r="F199" s="20"/>
      <c r="J199" s="31"/>
    </row>
    <row r="200" spans="3:10" ht="12.75" x14ac:dyDescent="0.2">
      <c r="C200" s="20"/>
      <c r="D200" s="31"/>
      <c r="E200" s="20"/>
      <c r="F200" s="20"/>
      <c r="J200" s="31"/>
    </row>
    <row r="201" spans="3:10" ht="12.75" x14ac:dyDescent="0.2">
      <c r="C201" s="20"/>
      <c r="D201" s="31"/>
      <c r="E201" s="20"/>
      <c r="F201" s="20"/>
      <c r="J201" s="31"/>
    </row>
    <row r="202" spans="3:10" ht="12.75" x14ac:dyDescent="0.2">
      <c r="C202" s="20"/>
      <c r="D202" s="31"/>
      <c r="E202" s="20"/>
      <c r="F202" s="20"/>
      <c r="J202" s="31"/>
    </row>
    <row r="203" spans="3:10" ht="12.75" x14ac:dyDescent="0.2">
      <c r="C203" s="20"/>
      <c r="D203" s="31"/>
      <c r="E203" s="20"/>
      <c r="F203" s="20"/>
      <c r="J203" s="31"/>
    </row>
    <row r="204" spans="3:10" ht="12.75" x14ac:dyDescent="0.2">
      <c r="C204" s="20"/>
      <c r="D204" s="31"/>
      <c r="E204" s="20"/>
      <c r="F204" s="20"/>
      <c r="J204" s="31"/>
    </row>
    <row r="205" spans="3:10" ht="12.75" x14ac:dyDescent="0.2">
      <c r="C205" s="20"/>
      <c r="D205" s="31"/>
      <c r="E205" s="20"/>
      <c r="F205" s="20"/>
      <c r="J205" s="31"/>
    </row>
    <row r="206" spans="3:10" ht="12.75" x14ac:dyDescent="0.2">
      <c r="C206" s="20"/>
      <c r="D206" s="31"/>
      <c r="E206" s="20"/>
      <c r="F206" s="20"/>
      <c r="J206" s="31"/>
    </row>
    <row r="207" spans="3:10" ht="12.75" x14ac:dyDescent="0.2">
      <c r="C207" s="20"/>
      <c r="D207" s="31"/>
      <c r="E207" s="20"/>
      <c r="F207" s="20"/>
      <c r="J207" s="31"/>
    </row>
    <row r="208" spans="3:10" ht="12.75" x14ac:dyDescent="0.2">
      <c r="C208" s="20"/>
      <c r="D208" s="31"/>
      <c r="E208" s="20"/>
      <c r="F208" s="20"/>
      <c r="J208" s="31"/>
    </row>
    <row r="209" spans="3:10" ht="12.75" x14ac:dyDescent="0.2">
      <c r="C209" s="20"/>
      <c r="D209" s="31"/>
      <c r="E209" s="20"/>
      <c r="F209" s="20"/>
      <c r="J209" s="31"/>
    </row>
    <row r="210" spans="3:10" ht="12.75" x14ac:dyDescent="0.2">
      <c r="C210" s="20"/>
      <c r="D210" s="31"/>
      <c r="E210" s="20"/>
      <c r="F210" s="20"/>
      <c r="J210" s="31"/>
    </row>
    <row r="211" spans="3:10" ht="12.75" x14ac:dyDescent="0.2">
      <c r="C211" s="20"/>
      <c r="D211" s="31"/>
      <c r="E211" s="20"/>
      <c r="F211" s="20"/>
      <c r="J211" s="31"/>
    </row>
    <row r="212" spans="3:10" ht="12.75" x14ac:dyDescent="0.2">
      <c r="C212" s="20"/>
      <c r="D212" s="31"/>
      <c r="E212" s="20"/>
      <c r="F212" s="20"/>
      <c r="J212" s="31"/>
    </row>
    <row r="213" spans="3:10" ht="12.75" x14ac:dyDescent="0.2">
      <c r="C213" s="20"/>
      <c r="D213" s="31"/>
      <c r="E213" s="20"/>
      <c r="F213" s="20"/>
      <c r="J213" s="31"/>
    </row>
    <row r="214" spans="3:10" ht="12.75" x14ac:dyDescent="0.2">
      <c r="C214" s="20"/>
      <c r="D214" s="31"/>
      <c r="E214" s="20"/>
      <c r="F214" s="20"/>
      <c r="J214" s="31"/>
    </row>
    <row r="215" spans="3:10" ht="12.75" x14ac:dyDescent="0.2">
      <c r="C215" s="20"/>
      <c r="D215" s="31"/>
      <c r="E215" s="20"/>
      <c r="F215" s="20"/>
      <c r="J215" s="31"/>
    </row>
    <row r="216" spans="3:10" ht="12.75" x14ac:dyDescent="0.2">
      <c r="C216" s="20"/>
      <c r="D216" s="31"/>
      <c r="E216" s="20"/>
      <c r="F216" s="20"/>
      <c r="J216" s="31"/>
    </row>
    <row r="217" spans="3:10" ht="12.75" x14ac:dyDescent="0.2">
      <c r="C217" s="20"/>
      <c r="D217" s="31"/>
      <c r="E217" s="20"/>
      <c r="F217" s="20"/>
      <c r="J217" s="31"/>
    </row>
    <row r="218" spans="3:10" ht="12.75" x14ac:dyDescent="0.2">
      <c r="C218" s="20"/>
      <c r="D218" s="31"/>
      <c r="E218" s="20"/>
      <c r="F218" s="20"/>
      <c r="J218" s="31"/>
    </row>
    <row r="219" spans="3:10" ht="12.75" x14ac:dyDescent="0.2">
      <c r="C219" s="20"/>
      <c r="D219" s="31"/>
      <c r="E219" s="20"/>
      <c r="F219" s="20"/>
      <c r="J219" s="31"/>
    </row>
    <row r="220" spans="3:10" ht="12.75" x14ac:dyDescent="0.2">
      <c r="C220" s="20"/>
      <c r="D220" s="31"/>
      <c r="E220" s="20"/>
      <c r="F220" s="20"/>
      <c r="J220" s="31"/>
    </row>
    <row r="221" spans="3:10" ht="12.75" x14ac:dyDescent="0.2">
      <c r="C221" s="20"/>
      <c r="D221" s="31"/>
      <c r="E221" s="20"/>
      <c r="F221" s="20"/>
      <c r="J221" s="31"/>
    </row>
    <row r="222" spans="3:10" ht="12.75" x14ac:dyDescent="0.2">
      <c r="C222" s="20"/>
      <c r="D222" s="31"/>
      <c r="E222" s="20"/>
      <c r="F222" s="20"/>
      <c r="J222" s="31"/>
    </row>
    <row r="223" spans="3:10" ht="12.75" x14ac:dyDescent="0.2">
      <c r="C223" s="20"/>
      <c r="D223" s="31"/>
      <c r="E223" s="20"/>
      <c r="F223" s="20"/>
      <c r="J223" s="31"/>
    </row>
    <row r="224" spans="3:10" ht="12.75" x14ac:dyDescent="0.2">
      <c r="C224" s="20"/>
      <c r="D224" s="31"/>
      <c r="E224" s="20"/>
      <c r="F224" s="20"/>
      <c r="J224" s="31"/>
    </row>
    <row r="225" spans="3:10" ht="12.75" x14ac:dyDescent="0.2">
      <c r="C225" s="20"/>
      <c r="D225" s="31"/>
      <c r="E225" s="20"/>
      <c r="F225" s="20"/>
      <c r="J225" s="31"/>
    </row>
    <row r="226" spans="3:10" ht="12.75" x14ac:dyDescent="0.2">
      <c r="C226" s="20"/>
      <c r="D226" s="31"/>
      <c r="E226" s="20"/>
      <c r="F226" s="20"/>
      <c r="J226" s="31"/>
    </row>
    <row r="227" spans="3:10" ht="12.75" x14ac:dyDescent="0.2">
      <c r="C227" s="20"/>
      <c r="D227" s="31"/>
      <c r="E227" s="20"/>
      <c r="F227" s="20"/>
      <c r="J227" s="31"/>
    </row>
    <row r="228" spans="3:10" ht="12.75" x14ac:dyDescent="0.2">
      <c r="C228" s="20"/>
      <c r="D228" s="31"/>
      <c r="E228" s="20"/>
      <c r="F228" s="20"/>
      <c r="J228" s="31"/>
    </row>
    <row r="229" spans="3:10" ht="12.75" x14ac:dyDescent="0.2">
      <c r="C229" s="20"/>
      <c r="D229" s="31"/>
      <c r="E229" s="20"/>
      <c r="F229" s="20"/>
      <c r="J229" s="31"/>
    </row>
    <row r="230" spans="3:10" ht="12.75" x14ac:dyDescent="0.2">
      <c r="C230" s="20"/>
      <c r="D230" s="31"/>
      <c r="E230" s="20"/>
      <c r="F230" s="20"/>
      <c r="J230" s="31"/>
    </row>
    <row r="231" spans="3:10" ht="12.75" x14ac:dyDescent="0.2">
      <c r="C231" s="20"/>
      <c r="D231" s="31"/>
      <c r="E231" s="20"/>
      <c r="F231" s="20"/>
      <c r="J231" s="31"/>
    </row>
    <row r="232" spans="3:10" ht="12.75" x14ac:dyDescent="0.2">
      <c r="C232" s="20"/>
      <c r="D232" s="31"/>
      <c r="E232" s="20"/>
      <c r="F232" s="20"/>
      <c r="J232" s="31"/>
    </row>
    <row r="233" spans="3:10" ht="12.75" x14ac:dyDescent="0.2">
      <c r="C233" s="20"/>
      <c r="D233" s="31"/>
      <c r="E233" s="20"/>
      <c r="F233" s="20"/>
      <c r="J233" s="31"/>
    </row>
    <row r="234" spans="3:10" ht="12.75" x14ac:dyDescent="0.2">
      <c r="C234" s="20"/>
      <c r="D234" s="31"/>
      <c r="E234" s="20"/>
      <c r="F234" s="20"/>
      <c r="J234" s="31"/>
    </row>
    <row r="235" spans="3:10" ht="12.75" x14ac:dyDescent="0.2">
      <c r="C235" s="20"/>
      <c r="D235" s="31"/>
      <c r="E235" s="20"/>
      <c r="F235" s="20"/>
      <c r="J235" s="31"/>
    </row>
    <row r="236" spans="3:10" ht="12.75" x14ac:dyDescent="0.2">
      <c r="C236" s="20"/>
      <c r="D236" s="31"/>
      <c r="E236" s="20"/>
      <c r="F236" s="20"/>
      <c r="J236" s="31"/>
    </row>
    <row r="237" spans="3:10" ht="12.75" x14ac:dyDescent="0.2">
      <c r="C237" s="20"/>
      <c r="D237" s="31"/>
      <c r="E237" s="20"/>
      <c r="F237" s="20"/>
      <c r="J237" s="31"/>
    </row>
    <row r="238" spans="3:10" ht="12.75" x14ac:dyDescent="0.2">
      <c r="C238" s="20"/>
      <c r="D238" s="31"/>
      <c r="E238" s="20"/>
      <c r="F238" s="20"/>
      <c r="J238" s="31"/>
    </row>
    <row r="239" spans="3:10" ht="12.75" x14ac:dyDescent="0.2">
      <c r="C239" s="20"/>
      <c r="D239" s="31"/>
      <c r="E239" s="20"/>
      <c r="F239" s="20"/>
      <c r="J239" s="31"/>
    </row>
    <row r="240" spans="3:10" ht="12.75" x14ac:dyDescent="0.2">
      <c r="C240" s="20"/>
      <c r="D240" s="31"/>
      <c r="E240" s="20"/>
      <c r="F240" s="20"/>
      <c r="J240" s="31"/>
    </row>
    <row r="241" spans="3:10" ht="12.75" x14ac:dyDescent="0.2">
      <c r="C241" s="20"/>
      <c r="D241" s="31"/>
      <c r="E241" s="20"/>
      <c r="F241" s="20"/>
      <c r="J241" s="31"/>
    </row>
    <row r="242" spans="3:10" ht="12.75" x14ac:dyDescent="0.2">
      <c r="C242" s="20"/>
      <c r="D242" s="31"/>
      <c r="E242" s="20"/>
      <c r="F242" s="20"/>
      <c r="J242" s="31"/>
    </row>
    <row r="243" spans="3:10" ht="12.75" x14ac:dyDescent="0.2">
      <c r="C243" s="20"/>
      <c r="D243" s="31"/>
      <c r="E243" s="20"/>
      <c r="F243" s="20"/>
      <c r="J243" s="31"/>
    </row>
    <row r="244" spans="3:10" ht="12.75" x14ac:dyDescent="0.2">
      <c r="C244" s="20"/>
      <c r="D244" s="31"/>
      <c r="E244" s="20"/>
      <c r="F244" s="20"/>
      <c r="J244" s="31"/>
    </row>
    <row r="245" spans="3:10" ht="12.75" x14ac:dyDescent="0.2">
      <c r="C245" s="20"/>
      <c r="D245" s="31"/>
      <c r="E245" s="20"/>
      <c r="F245" s="20"/>
      <c r="J245" s="31"/>
    </row>
    <row r="246" spans="3:10" ht="12.75" x14ac:dyDescent="0.2">
      <c r="C246" s="20"/>
      <c r="D246" s="31"/>
      <c r="E246" s="20"/>
      <c r="F246" s="20"/>
      <c r="J246" s="31"/>
    </row>
    <row r="247" spans="3:10" ht="12.75" x14ac:dyDescent="0.2">
      <c r="C247" s="20"/>
      <c r="D247" s="31"/>
      <c r="E247" s="20"/>
      <c r="F247" s="20"/>
      <c r="J247" s="31"/>
    </row>
    <row r="248" spans="3:10" ht="12.75" x14ac:dyDescent="0.2">
      <c r="C248" s="20"/>
      <c r="D248" s="31"/>
      <c r="E248" s="20"/>
      <c r="F248" s="20"/>
      <c r="J248" s="31"/>
    </row>
    <row r="249" spans="3:10" ht="12.75" x14ac:dyDescent="0.2">
      <c r="C249" s="20"/>
      <c r="D249" s="31"/>
      <c r="E249" s="20"/>
      <c r="F249" s="20"/>
      <c r="J249" s="31"/>
    </row>
    <row r="250" spans="3:10" ht="12.75" x14ac:dyDescent="0.2">
      <c r="C250" s="20"/>
      <c r="D250" s="31"/>
      <c r="E250" s="20"/>
      <c r="F250" s="20"/>
      <c r="J250" s="31"/>
    </row>
    <row r="251" spans="3:10" ht="12.75" x14ac:dyDescent="0.2">
      <c r="C251" s="20"/>
      <c r="D251" s="31"/>
      <c r="E251" s="20"/>
      <c r="F251" s="20"/>
      <c r="J251" s="31"/>
    </row>
    <row r="252" spans="3:10" ht="12.75" x14ac:dyDescent="0.2">
      <c r="C252" s="20"/>
      <c r="D252" s="31"/>
      <c r="E252" s="20"/>
      <c r="F252" s="20"/>
      <c r="J252" s="31"/>
    </row>
    <row r="253" spans="3:10" ht="12.75" x14ac:dyDescent="0.2">
      <c r="C253" s="20"/>
      <c r="D253" s="31"/>
      <c r="E253" s="20"/>
      <c r="F253" s="20"/>
      <c r="J253" s="31"/>
    </row>
    <row r="254" spans="3:10" ht="12.75" x14ac:dyDescent="0.2">
      <c r="C254" s="20"/>
      <c r="D254" s="31"/>
      <c r="E254" s="20"/>
      <c r="F254" s="20"/>
      <c r="J254" s="31"/>
    </row>
    <row r="255" spans="3:10" ht="12.75" x14ac:dyDescent="0.2">
      <c r="C255" s="20"/>
      <c r="D255" s="31"/>
      <c r="E255" s="20"/>
      <c r="F255" s="20"/>
      <c r="J255" s="31"/>
    </row>
    <row r="256" spans="3:10" ht="12.75" x14ac:dyDescent="0.2">
      <c r="C256" s="20"/>
      <c r="D256" s="31"/>
      <c r="E256" s="20"/>
      <c r="F256" s="20"/>
      <c r="J256" s="31"/>
    </row>
    <row r="257" spans="3:10" ht="12.75" x14ac:dyDescent="0.2">
      <c r="C257" s="20"/>
      <c r="D257" s="31"/>
      <c r="E257" s="20"/>
      <c r="F257" s="20"/>
      <c r="J257" s="31"/>
    </row>
    <row r="258" spans="3:10" ht="12.75" x14ac:dyDescent="0.2">
      <c r="C258" s="20"/>
      <c r="D258" s="31"/>
      <c r="E258" s="20"/>
      <c r="F258" s="20"/>
      <c r="J258" s="31"/>
    </row>
    <row r="259" spans="3:10" ht="12.75" x14ac:dyDescent="0.2">
      <c r="C259" s="20"/>
      <c r="D259" s="31"/>
      <c r="E259" s="20"/>
      <c r="F259" s="20"/>
      <c r="J259" s="31"/>
    </row>
    <row r="260" spans="3:10" ht="12.75" x14ac:dyDescent="0.2">
      <c r="C260" s="20"/>
      <c r="D260" s="31"/>
      <c r="E260" s="20"/>
      <c r="F260" s="20"/>
      <c r="J260" s="31"/>
    </row>
    <row r="261" spans="3:10" ht="12.75" x14ac:dyDescent="0.2">
      <c r="C261" s="20"/>
      <c r="D261" s="31"/>
      <c r="E261" s="20"/>
      <c r="F261" s="20"/>
      <c r="J261" s="31"/>
    </row>
    <row r="262" spans="3:10" ht="12.75" x14ac:dyDescent="0.2">
      <c r="C262" s="20"/>
      <c r="D262" s="31"/>
      <c r="E262" s="20"/>
      <c r="F262" s="20"/>
      <c r="J262" s="31"/>
    </row>
    <row r="263" spans="3:10" ht="12.75" x14ac:dyDescent="0.2">
      <c r="C263" s="20"/>
      <c r="D263" s="31"/>
      <c r="E263" s="20"/>
      <c r="F263" s="20"/>
      <c r="J263" s="31"/>
    </row>
    <row r="264" spans="3:10" ht="12.75" x14ac:dyDescent="0.2">
      <c r="C264" s="20"/>
      <c r="D264" s="31"/>
      <c r="E264" s="20"/>
      <c r="F264" s="20"/>
      <c r="J264" s="31"/>
    </row>
    <row r="265" spans="3:10" ht="12.75" x14ac:dyDescent="0.2">
      <c r="C265" s="20"/>
      <c r="D265" s="31"/>
      <c r="E265" s="20"/>
      <c r="F265" s="20"/>
      <c r="J265" s="31"/>
    </row>
    <row r="266" spans="3:10" ht="12.75" x14ac:dyDescent="0.2">
      <c r="C266" s="20"/>
      <c r="D266" s="31"/>
      <c r="E266" s="20"/>
      <c r="F266" s="20"/>
      <c r="J266" s="31"/>
    </row>
    <row r="267" spans="3:10" ht="12.75" x14ac:dyDescent="0.2">
      <c r="C267" s="20"/>
      <c r="D267" s="31"/>
      <c r="E267" s="20"/>
      <c r="F267" s="20"/>
      <c r="J267" s="31"/>
    </row>
    <row r="268" spans="3:10" ht="12.75" x14ac:dyDescent="0.2">
      <c r="C268" s="20"/>
      <c r="D268" s="31"/>
      <c r="E268" s="20"/>
      <c r="F268" s="20"/>
      <c r="J268" s="31"/>
    </row>
    <row r="269" spans="3:10" ht="12.75" x14ac:dyDescent="0.2">
      <c r="C269" s="20"/>
      <c r="D269" s="31"/>
      <c r="E269" s="20"/>
      <c r="F269" s="20"/>
      <c r="J269" s="31"/>
    </row>
    <row r="270" spans="3:10" ht="12.75" x14ac:dyDescent="0.2">
      <c r="C270" s="20"/>
      <c r="D270" s="31"/>
      <c r="E270" s="20"/>
      <c r="F270" s="20"/>
      <c r="J270" s="31"/>
    </row>
    <row r="271" spans="3:10" ht="12.75" x14ac:dyDescent="0.2">
      <c r="C271" s="20"/>
      <c r="D271" s="31"/>
      <c r="E271" s="20"/>
      <c r="F271" s="20"/>
      <c r="J271" s="31"/>
    </row>
    <row r="272" spans="3:10" ht="12.75" x14ac:dyDescent="0.2">
      <c r="C272" s="20"/>
      <c r="D272" s="31"/>
      <c r="E272" s="20"/>
      <c r="F272" s="20"/>
      <c r="J272" s="31"/>
    </row>
    <row r="273" spans="3:10" ht="12.75" x14ac:dyDescent="0.2">
      <c r="C273" s="20"/>
      <c r="D273" s="31"/>
      <c r="E273" s="20"/>
      <c r="F273" s="20"/>
      <c r="J273" s="31"/>
    </row>
    <row r="274" spans="3:10" ht="12.75" x14ac:dyDescent="0.2">
      <c r="C274" s="20"/>
      <c r="D274" s="31"/>
      <c r="E274" s="20"/>
      <c r="F274" s="20"/>
      <c r="J274" s="31"/>
    </row>
    <row r="275" spans="3:10" ht="12.75" x14ac:dyDescent="0.2">
      <c r="C275" s="20"/>
      <c r="D275" s="31"/>
      <c r="E275" s="20"/>
      <c r="F275" s="20"/>
      <c r="J275" s="31"/>
    </row>
    <row r="276" spans="3:10" ht="12.75" x14ac:dyDescent="0.2">
      <c r="C276" s="20"/>
      <c r="D276" s="31"/>
      <c r="E276" s="20"/>
      <c r="F276" s="20"/>
      <c r="J276" s="31"/>
    </row>
    <row r="277" spans="3:10" ht="12.75" x14ac:dyDescent="0.2">
      <c r="C277" s="20"/>
      <c r="D277" s="31"/>
      <c r="E277" s="20"/>
      <c r="F277" s="20"/>
      <c r="J277" s="31"/>
    </row>
    <row r="278" spans="3:10" ht="12.75" x14ac:dyDescent="0.2">
      <c r="C278" s="20"/>
      <c r="D278" s="31"/>
      <c r="E278" s="20"/>
      <c r="F278" s="20"/>
      <c r="J278" s="31"/>
    </row>
    <row r="279" spans="3:10" ht="12.75" x14ac:dyDescent="0.2">
      <c r="C279" s="20"/>
      <c r="D279" s="31"/>
      <c r="E279" s="20"/>
      <c r="F279" s="20"/>
      <c r="J279" s="31"/>
    </row>
    <row r="280" spans="3:10" ht="12.75" x14ac:dyDescent="0.2">
      <c r="C280" s="20"/>
      <c r="D280" s="31"/>
      <c r="E280" s="20"/>
      <c r="F280" s="20"/>
      <c r="J280" s="31"/>
    </row>
    <row r="281" spans="3:10" ht="12.75" x14ac:dyDescent="0.2">
      <c r="C281" s="20"/>
      <c r="D281" s="31"/>
      <c r="E281" s="20"/>
      <c r="F281" s="20"/>
      <c r="J281" s="31"/>
    </row>
    <row r="282" spans="3:10" ht="12.75" x14ac:dyDescent="0.2">
      <c r="C282" s="20"/>
      <c r="D282" s="31"/>
      <c r="E282" s="20"/>
      <c r="F282" s="20"/>
      <c r="J282" s="31"/>
    </row>
    <row r="283" spans="3:10" ht="12.75" x14ac:dyDescent="0.2">
      <c r="C283" s="20"/>
      <c r="D283" s="31"/>
      <c r="E283" s="20"/>
      <c r="F283" s="20"/>
      <c r="J283" s="31"/>
    </row>
    <row r="284" spans="3:10" ht="12.75" x14ac:dyDescent="0.2">
      <c r="C284" s="20"/>
      <c r="D284" s="31"/>
      <c r="E284" s="20"/>
      <c r="F284" s="20"/>
      <c r="J284" s="31"/>
    </row>
    <row r="285" spans="3:10" ht="12.75" x14ac:dyDescent="0.2">
      <c r="C285" s="20"/>
      <c r="D285" s="31"/>
      <c r="E285" s="20"/>
      <c r="F285" s="20"/>
      <c r="J285" s="31"/>
    </row>
    <row r="286" spans="3:10" ht="12.75" x14ac:dyDescent="0.2">
      <c r="C286" s="20"/>
      <c r="D286" s="31"/>
      <c r="E286" s="20"/>
      <c r="F286" s="20"/>
      <c r="J286" s="31"/>
    </row>
    <row r="287" spans="3:10" ht="12.75" x14ac:dyDescent="0.2">
      <c r="C287" s="20"/>
      <c r="D287" s="31"/>
      <c r="E287" s="20"/>
      <c r="F287" s="20"/>
      <c r="J287" s="31"/>
    </row>
    <row r="288" spans="3:10" ht="12.75" x14ac:dyDescent="0.2">
      <c r="C288" s="20"/>
      <c r="D288" s="31"/>
      <c r="E288" s="20"/>
      <c r="F288" s="20"/>
      <c r="J288" s="31"/>
    </row>
    <row r="289" spans="3:10" ht="12.75" x14ac:dyDescent="0.2">
      <c r="C289" s="20"/>
      <c r="D289" s="31"/>
      <c r="E289" s="20"/>
      <c r="F289" s="20"/>
      <c r="J289" s="31"/>
    </row>
    <row r="290" spans="3:10" ht="12.75" x14ac:dyDescent="0.2">
      <c r="C290" s="20"/>
      <c r="D290" s="31"/>
      <c r="E290" s="20"/>
      <c r="F290" s="20"/>
      <c r="J290" s="31"/>
    </row>
    <row r="291" spans="3:10" ht="12.75" x14ac:dyDescent="0.2">
      <c r="C291" s="20"/>
      <c r="D291" s="31"/>
      <c r="E291" s="20"/>
      <c r="F291" s="20"/>
      <c r="J291" s="31"/>
    </row>
    <row r="292" spans="3:10" ht="12.75" x14ac:dyDescent="0.2">
      <c r="C292" s="20"/>
      <c r="D292" s="31"/>
      <c r="E292" s="20"/>
      <c r="F292" s="20"/>
      <c r="J292" s="31"/>
    </row>
    <row r="293" spans="3:10" ht="12.75" x14ac:dyDescent="0.2">
      <c r="C293" s="20"/>
      <c r="D293" s="31"/>
      <c r="E293" s="20"/>
      <c r="F293" s="20"/>
      <c r="J293" s="31"/>
    </row>
    <row r="294" spans="3:10" ht="12.75" x14ac:dyDescent="0.2">
      <c r="C294" s="20"/>
      <c r="D294" s="31"/>
      <c r="E294" s="20"/>
      <c r="F294" s="20"/>
      <c r="J294" s="31"/>
    </row>
    <row r="295" spans="3:10" ht="12.75" x14ac:dyDescent="0.2">
      <c r="C295" s="20"/>
      <c r="D295" s="31"/>
      <c r="E295" s="20"/>
      <c r="F295" s="20"/>
      <c r="J295" s="31"/>
    </row>
    <row r="296" spans="3:10" ht="12.75" x14ac:dyDescent="0.2">
      <c r="C296" s="20"/>
      <c r="D296" s="31"/>
      <c r="E296" s="20"/>
      <c r="F296" s="20"/>
      <c r="J296" s="31"/>
    </row>
    <row r="297" spans="3:10" ht="12.75" x14ac:dyDescent="0.2">
      <c r="C297" s="20"/>
      <c r="D297" s="31"/>
      <c r="E297" s="20"/>
      <c r="F297" s="20"/>
      <c r="J297" s="31"/>
    </row>
    <row r="298" spans="3:10" ht="12.75" x14ac:dyDescent="0.2">
      <c r="C298" s="20"/>
      <c r="D298" s="31"/>
      <c r="E298" s="20"/>
      <c r="F298" s="20"/>
      <c r="J298" s="31"/>
    </row>
    <row r="299" spans="3:10" ht="12.75" x14ac:dyDescent="0.2">
      <c r="C299" s="20"/>
      <c r="D299" s="31"/>
      <c r="E299" s="20"/>
      <c r="F299" s="20"/>
      <c r="J299" s="31"/>
    </row>
    <row r="300" spans="3:10" ht="12.75" x14ac:dyDescent="0.2">
      <c r="C300" s="20"/>
      <c r="D300" s="31"/>
      <c r="E300" s="20"/>
      <c r="F300" s="20"/>
      <c r="J300" s="31"/>
    </row>
    <row r="301" spans="3:10" ht="12.75" x14ac:dyDescent="0.2">
      <c r="C301" s="20"/>
      <c r="D301" s="31"/>
      <c r="E301" s="20"/>
      <c r="F301" s="20"/>
      <c r="J301" s="31"/>
    </row>
    <row r="302" spans="3:10" ht="12.75" x14ac:dyDescent="0.2">
      <c r="C302" s="20"/>
      <c r="D302" s="31"/>
      <c r="E302" s="20"/>
      <c r="F302" s="20"/>
      <c r="J302" s="31"/>
    </row>
    <row r="303" spans="3:10" ht="12.75" x14ac:dyDescent="0.2">
      <c r="C303" s="20"/>
      <c r="D303" s="31"/>
      <c r="E303" s="20"/>
      <c r="F303" s="20"/>
      <c r="J303" s="31"/>
    </row>
    <row r="304" spans="3:10" ht="12.75" x14ac:dyDescent="0.2">
      <c r="C304" s="20"/>
      <c r="D304" s="31"/>
      <c r="E304" s="20"/>
      <c r="F304" s="20"/>
      <c r="J304" s="31"/>
    </row>
    <row r="305" spans="3:10" ht="12.75" x14ac:dyDescent="0.2">
      <c r="C305" s="20"/>
      <c r="D305" s="31"/>
      <c r="E305" s="20"/>
      <c r="F305" s="20"/>
      <c r="J305" s="31"/>
    </row>
    <row r="306" spans="3:10" ht="12.75" x14ac:dyDescent="0.2">
      <c r="C306" s="20"/>
      <c r="D306" s="31"/>
      <c r="E306" s="20"/>
      <c r="F306" s="20"/>
      <c r="J306" s="31"/>
    </row>
    <row r="307" spans="3:10" ht="12.75" x14ac:dyDescent="0.2">
      <c r="C307" s="20"/>
      <c r="D307" s="31"/>
      <c r="E307" s="20"/>
      <c r="F307" s="20"/>
      <c r="J307" s="31"/>
    </row>
    <row r="308" spans="3:10" ht="12.75" x14ac:dyDescent="0.2">
      <c r="C308" s="20"/>
      <c r="D308" s="31"/>
      <c r="E308" s="20"/>
      <c r="F308" s="20"/>
      <c r="J308" s="31"/>
    </row>
    <row r="309" spans="3:10" ht="12.75" x14ac:dyDescent="0.2">
      <c r="C309" s="20"/>
      <c r="D309" s="31"/>
      <c r="E309" s="20"/>
      <c r="F309" s="20"/>
      <c r="J309" s="31"/>
    </row>
    <row r="310" spans="3:10" ht="12.75" x14ac:dyDescent="0.2">
      <c r="C310" s="20"/>
      <c r="D310" s="31"/>
      <c r="E310" s="20"/>
      <c r="F310" s="20"/>
      <c r="J310" s="31"/>
    </row>
    <row r="311" spans="3:10" ht="12.75" x14ac:dyDescent="0.2">
      <c r="C311" s="20"/>
      <c r="D311" s="31"/>
      <c r="E311" s="20"/>
      <c r="F311" s="20"/>
      <c r="J311" s="31"/>
    </row>
    <row r="312" spans="3:10" ht="12.75" x14ac:dyDescent="0.2">
      <c r="C312" s="20"/>
      <c r="D312" s="31"/>
      <c r="E312" s="20"/>
      <c r="F312" s="20"/>
      <c r="J312" s="31"/>
    </row>
    <row r="313" spans="3:10" ht="12.75" x14ac:dyDescent="0.2">
      <c r="C313" s="20"/>
      <c r="D313" s="31"/>
      <c r="E313" s="20"/>
      <c r="F313" s="20"/>
      <c r="J313" s="31"/>
    </row>
    <row r="314" spans="3:10" ht="12.75" x14ac:dyDescent="0.2">
      <c r="C314" s="20"/>
      <c r="D314" s="31"/>
      <c r="E314" s="20"/>
      <c r="F314" s="20"/>
      <c r="J314" s="31"/>
    </row>
    <row r="315" spans="3:10" ht="12.75" x14ac:dyDescent="0.2">
      <c r="C315" s="20"/>
      <c r="D315" s="31"/>
      <c r="E315" s="20"/>
      <c r="F315" s="20"/>
      <c r="J315" s="31"/>
    </row>
    <row r="316" spans="3:10" ht="12.75" x14ac:dyDescent="0.2">
      <c r="C316" s="20"/>
      <c r="D316" s="31"/>
      <c r="E316" s="20"/>
      <c r="F316" s="20"/>
      <c r="J316" s="31"/>
    </row>
    <row r="317" spans="3:10" ht="12.75" x14ac:dyDescent="0.2">
      <c r="C317" s="20"/>
      <c r="D317" s="31"/>
      <c r="E317" s="20"/>
      <c r="F317" s="20"/>
      <c r="J317" s="31"/>
    </row>
    <row r="318" spans="3:10" ht="12.75" x14ac:dyDescent="0.2">
      <c r="C318" s="20"/>
      <c r="D318" s="31"/>
      <c r="E318" s="20"/>
      <c r="F318" s="20"/>
      <c r="J318" s="31"/>
    </row>
    <row r="319" spans="3:10" ht="12.75" x14ac:dyDescent="0.2">
      <c r="C319" s="20"/>
      <c r="D319" s="31"/>
      <c r="E319" s="20"/>
      <c r="F319" s="20"/>
      <c r="J319" s="31"/>
    </row>
    <row r="320" spans="3:10" ht="12.75" x14ac:dyDescent="0.2">
      <c r="C320" s="20"/>
      <c r="D320" s="31"/>
      <c r="E320" s="20"/>
      <c r="F320" s="20"/>
      <c r="J320" s="31"/>
    </row>
    <row r="321" spans="3:10" ht="12.75" x14ac:dyDescent="0.2">
      <c r="C321" s="20"/>
      <c r="D321" s="31"/>
      <c r="E321" s="20"/>
      <c r="F321" s="20"/>
      <c r="J321" s="31"/>
    </row>
    <row r="322" spans="3:10" ht="12.75" x14ac:dyDescent="0.2">
      <c r="C322" s="20"/>
      <c r="D322" s="31"/>
      <c r="E322" s="20"/>
      <c r="F322" s="20"/>
      <c r="J322" s="31"/>
    </row>
    <row r="323" spans="3:10" ht="12.75" x14ac:dyDescent="0.2">
      <c r="C323" s="20"/>
      <c r="D323" s="31"/>
      <c r="E323" s="20"/>
      <c r="F323" s="20"/>
      <c r="J323" s="31"/>
    </row>
    <row r="324" spans="3:10" ht="12.75" x14ac:dyDescent="0.2">
      <c r="C324" s="20"/>
      <c r="D324" s="31"/>
      <c r="E324" s="20"/>
      <c r="F324" s="20"/>
      <c r="J324" s="31"/>
    </row>
    <row r="325" spans="3:10" ht="12.75" x14ac:dyDescent="0.2">
      <c r="C325" s="20"/>
      <c r="D325" s="31"/>
      <c r="E325" s="20"/>
      <c r="F325" s="20"/>
      <c r="J325" s="31"/>
    </row>
    <row r="326" spans="3:10" ht="12.75" x14ac:dyDescent="0.2">
      <c r="C326" s="20"/>
      <c r="D326" s="31"/>
      <c r="E326" s="20"/>
      <c r="F326" s="20"/>
      <c r="J326" s="31"/>
    </row>
    <row r="327" spans="3:10" ht="12.75" x14ac:dyDescent="0.2">
      <c r="C327" s="20"/>
      <c r="D327" s="31"/>
      <c r="E327" s="20"/>
      <c r="F327" s="20"/>
      <c r="J327" s="31"/>
    </row>
    <row r="328" spans="3:10" ht="12.75" x14ac:dyDescent="0.2">
      <c r="C328" s="20"/>
      <c r="D328" s="31"/>
      <c r="E328" s="20"/>
      <c r="F328" s="20"/>
      <c r="J328" s="31"/>
    </row>
    <row r="329" spans="3:10" ht="12.75" x14ac:dyDescent="0.2">
      <c r="C329" s="20"/>
      <c r="D329" s="31"/>
      <c r="E329" s="20"/>
      <c r="F329" s="20"/>
      <c r="J329" s="31"/>
    </row>
    <row r="330" spans="3:10" ht="12.75" x14ac:dyDescent="0.2">
      <c r="C330" s="20"/>
      <c r="D330" s="31"/>
      <c r="E330" s="20"/>
      <c r="F330" s="20"/>
      <c r="J330" s="31"/>
    </row>
    <row r="331" spans="3:10" ht="12.75" x14ac:dyDescent="0.2">
      <c r="C331" s="20"/>
      <c r="D331" s="31"/>
      <c r="E331" s="20"/>
      <c r="F331" s="20"/>
      <c r="J331" s="31"/>
    </row>
    <row r="332" spans="3:10" ht="12.75" x14ac:dyDescent="0.2">
      <c r="C332" s="20"/>
      <c r="D332" s="31"/>
      <c r="E332" s="20"/>
      <c r="F332" s="20"/>
      <c r="J332" s="31"/>
    </row>
    <row r="333" spans="3:10" ht="12.75" x14ac:dyDescent="0.2">
      <c r="C333" s="20"/>
      <c r="D333" s="31"/>
      <c r="E333" s="20"/>
      <c r="F333" s="20"/>
      <c r="J333" s="31"/>
    </row>
    <row r="334" spans="3:10" ht="12.75" x14ac:dyDescent="0.2">
      <c r="C334" s="20"/>
      <c r="D334" s="31"/>
      <c r="E334" s="20"/>
      <c r="F334" s="20"/>
      <c r="J334" s="31"/>
    </row>
    <row r="335" spans="3:10" ht="12.75" x14ac:dyDescent="0.2">
      <c r="C335" s="20"/>
      <c r="D335" s="31"/>
      <c r="E335" s="20"/>
      <c r="F335" s="20"/>
      <c r="J335" s="31"/>
    </row>
    <row r="336" spans="3:10" ht="12.75" x14ac:dyDescent="0.2">
      <c r="C336" s="20"/>
      <c r="D336" s="31"/>
      <c r="E336" s="20"/>
      <c r="F336" s="20"/>
      <c r="J336" s="31"/>
    </row>
    <row r="337" spans="3:10" ht="12.75" x14ac:dyDescent="0.2">
      <c r="C337" s="20"/>
      <c r="D337" s="31"/>
      <c r="E337" s="20"/>
      <c r="F337" s="20"/>
      <c r="J337" s="31"/>
    </row>
    <row r="338" spans="3:10" ht="12.75" x14ac:dyDescent="0.2">
      <c r="C338" s="20"/>
      <c r="D338" s="31"/>
      <c r="E338" s="20"/>
      <c r="F338" s="20"/>
      <c r="J338" s="31"/>
    </row>
    <row r="339" spans="3:10" ht="12.75" x14ac:dyDescent="0.2">
      <c r="C339" s="20"/>
      <c r="D339" s="31"/>
      <c r="E339" s="20"/>
      <c r="F339" s="20"/>
      <c r="J339" s="31"/>
    </row>
    <row r="340" spans="3:10" ht="12.75" x14ac:dyDescent="0.2">
      <c r="C340" s="20"/>
      <c r="D340" s="31"/>
      <c r="E340" s="20"/>
      <c r="F340" s="20"/>
      <c r="J340" s="31"/>
    </row>
    <row r="341" spans="3:10" ht="12.75" x14ac:dyDescent="0.2">
      <c r="C341" s="20"/>
      <c r="D341" s="31"/>
      <c r="E341" s="20"/>
      <c r="F341" s="20"/>
      <c r="J341" s="31"/>
    </row>
    <row r="342" spans="3:10" ht="12.75" x14ac:dyDescent="0.2">
      <c r="C342" s="20"/>
      <c r="D342" s="31"/>
      <c r="E342" s="20"/>
      <c r="F342" s="20"/>
      <c r="J342" s="31"/>
    </row>
    <row r="343" spans="3:10" ht="12.75" x14ac:dyDescent="0.2">
      <c r="C343" s="20"/>
      <c r="D343" s="31"/>
      <c r="E343" s="20"/>
      <c r="F343" s="20"/>
      <c r="J343" s="31"/>
    </row>
    <row r="344" spans="3:10" ht="12.75" x14ac:dyDescent="0.2">
      <c r="C344" s="20"/>
      <c r="D344" s="31"/>
      <c r="E344" s="20"/>
      <c r="F344" s="20"/>
      <c r="J344" s="31"/>
    </row>
    <row r="345" spans="3:10" ht="12.75" x14ac:dyDescent="0.2">
      <c r="C345" s="20"/>
      <c r="D345" s="31"/>
      <c r="E345" s="20"/>
      <c r="F345" s="20"/>
      <c r="J345" s="31"/>
    </row>
    <row r="346" spans="3:10" ht="12.75" x14ac:dyDescent="0.2">
      <c r="C346" s="20"/>
      <c r="D346" s="31"/>
      <c r="E346" s="20"/>
      <c r="F346" s="20"/>
      <c r="J346" s="31"/>
    </row>
    <row r="347" spans="3:10" ht="12.75" x14ac:dyDescent="0.2">
      <c r="C347" s="20"/>
      <c r="D347" s="31"/>
      <c r="E347" s="20"/>
      <c r="F347" s="20"/>
      <c r="J347" s="31"/>
    </row>
    <row r="348" spans="3:10" ht="12.75" x14ac:dyDescent="0.2">
      <c r="C348" s="20"/>
      <c r="D348" s="31"/>
      <c r="E348" s="20"/>
      <c r="F348" s="20"/>
      <c r="J348" s="31"/>
    </row>
    <row r="349" spans="3:10" ht="12.75" x14ac:dyDescent="0.2">
      <c r="C349" s="20"/>
      <c r="D349" s="31"/>
      <c r="E349" s="20"/>
      <c r="F349" s="20"/>
      <c r="J349" s="31"/>
    </row>
    <row r="350" spans="3:10" ht="12.75" x14ac:dyDescent="0.2">
      <c r="C350" s="20"/>
      <c r="D350" s="31"/>
      <c r="E350" s="20"/>
      <c r="F350" s="20"/>
      <c r="J350" s="31"/>
    </row>
    <row r="351" spans="3:10" ht="12.75" x14ac:dyDescent="0.2">
      <c r="C351" s="20"/>
      <c r="D351" s="31"/>
      <c r="E351" s="20"/>
      <c r="F351" s="20"/>
      <c r="J351" s="31"/>
    </row>
    <row r="352" spans="3:10" ht="12.75" x14ac:dyDescent="0.2">
      <c r="C352" s="20"/>
      <c r="D352" s="31"/>
      <c r="E352" s="20"/>
      <c r="F352" s="20"/>
      <c r="J352" s="31"/>
    </row>
    <row r="353" spans="3:10" ht="12.75" x14ac:dyDescent="0.2">
      <c r="C353" s="20"/>
      <c r="D353" s="31"/>
      <c r="E353" s="20"/>
      <c r="F353" s="20"/>
      <c r="J353" s="31"/>
    </row>
    <row r="354" spans="3:10" ht="12.75" x14ac:dyDescent="0.2">
      <c r="C354" s="20"/>
      <c r="D354" s="31"/>
      <c r="E354" s="20"/>
      <c r="F354" s="20"/>
      <c r="J354" s="31"/>
    </row>
    <row r="355" spans="3:10" ht="12.75" x14ac:dyDescent="0.2">
      <c r="C355" s="20"/>
      <c r="D355" s="31"/>
      <c r="E355" s="20"/>
      <c r="F355" s="20"/>
      <c r="J355" s="31"/>
    </row>
    <row r="356" spans="3:10" ht="12.75" x14ac:dyDescent="0.2">
      <c r="C356" s="20"/>
      <c r="D356" s="31"/>
      <c r="E356" s="20"/>
      <c r="F356" s="20"/>
      <c r="J356" s="31"/>
    </row>
    <row r="357" spans="3:10" ht="12.75" x14ac:dyDescent="0.2">
      <c r="C357" s="20"/>
      <c r="D357" s="31"/>
      <c r="E357" s="20"/>
      <c r="F357" s="20"/>
      <c r="J357" s="31"/>
    </row>
    <row r="358" spans="3:10" ht="12.75" x14ac:dyDescent="0.2">
      <c r="C358" s="20"/>
      <c r="D358" s="31"/>
      <c r="E358" s="20"/>
      <c r="F358" s="20"/>
      <c r="J358" s="31"/>
    </row>
    <row r="359" spans="3:10" ht="12.75" x14ac:dyDescent="0.2">
      <c r="C359" s="20"/>
      <c r="D359" s="31"/>
      <c r="E359" s="20"/>
      <c r="F359" s="20"/>
      <c r="J359" s="31"/>
    </row>
    <row r="360" spans="3:10" ht="12.75" x14ac:dyDescent="0.2">
      <c r="C360" s="20"/>
      <c r="D360" s="31"/>
      <c r="E360" s="20"/>
      <c r="F360" s="20"/>
      <c r="J360" s="31"/>
    </row>
    <row r="361" spans="3:10" ht="12.75" x14ac:dyDescent="0.2">
      <c r="C361" s="20"/>
      <c r="D361" s="31"/>
      <c r="E361" s="20"/>
      <c r="F361" s="20"/>
      <c r="J361" s="31"/>
    </row>
    <row r="362" spans="3:10" ht="12.75" x14ac:dyDescent="0.2">
      <c r="C362" s="20"/>
      <c r="D362" s="31"/>
      <c r="E362" s="20"/>
      <c r="F362" s="20"/>
      <c r="J362" s="31"/>
    </row>
    <row r="363" spans="3:10" ht="12.75" x14ac:dyDescent="0.2">
      <c r="C363" s="20"/>
      <c r="D363" s="31"/>
      <c r="E363" s="20"/>
      <c r="F363" s="20"/>
      <c r="J363" s="31"/>
    </row>
    <row r="364" spans="3:10" ht="12.75" x14ac:dyDescent="0.2">
      <c r="C364" s="20"/>
      <c r="D364" s="31"/>
      <c r="E364" s="20"/>
      <c r="F364" s="20"/>
      <c r="J364" s="31"/>
    </row>
    <row r="365" spans="3:10" ht="12.75" x14ac:dyDescent="0.2">
      <c r="C365" s="20"/>
      <c r="D365" s="31"/>
      <c r="E365" s="20"/>
      <c r="F365" s="20"/>
      <c r="J365" s="31"/>
    </row>
    <row r="366" spans="3:10" ht="12.75" x14ac:dyDescent="0.2">
      <c r="C366" s="20"/>
      <c r="D366" s="31"/>
      <c r="E366" s="20"/>
      <c r="F366" s="20"/>
      <c r="J366" s="31"/>
    </row>
    <row r="367" spans="3:10" ht="12.75" x14ac:dyDescent="0.2">
      <c r="C367" s="20"/>
      <c r="D367" s="31"/>
      <c r="E367" s="20"/>
      <c r="F367" s="20"/>
      <c r="J367" s="31"/>
    </row>
    <row r="368" spans="3:10" ht="12.75" x14ac:dyDescent="0.2">
      <c r="C368" s="20"/>
      <c r="D368" s="31"/>
      <c r="E368" s="20"/>
      <c r="F368" s="20"/>
      <c r="J368" s="31"/>
    </row>
    <row r="369" spans="3:10" ht="12.75" x14ac:dyDescent="0.2">
      <c r="C369" s="20"/>
      <c r="D369" s="31"/>
      <c r="E369" s="20"/>
      <c r="F369" s="20"/>
      <c r="J369" s="31"/>
    </row>
    <row r="370" spans="3:10" ht="12.75" x14ac:dyDescent="0.2">
      <c r="C370" s="20"/>
      <c r="D370" s="31"/>
      <c r="E370" s="20"/>
      <c r="F370" s="20"/>
      <c r="J370" s="31"/>
    </row>
    <row r="371" spans="3:10" ht="12.75" x14ac:dyDescent="0.2">
      <c r="C371" s="20"/>
      <c r="D371" s="31"/>
      <c r="E371" s="20"/>
      <c r="F371" s="20"/>
      <c r="J371" s="31"/>
    </row>
    <row r="372" spans="3:10" ht="12.75" x14ac:dyDescent="0.2">
      <c r="C372" s="20"/>
      <c r="D372" s="31"/>
      <c r="E372" s="20"/>
      <c r="F372" s="20"/>
      <c r="J372" s="31"/>
    </row>
    <row r="373" spans="3:10" ht="12.75" x14ac:dyDescent="0.2">
      <c r="C373" s="20"/>
      <c r="D373" s="31"/>
      <c r="E373" s="20"/>
      <c r="F373" s="20"/>
      <c r="J373" s="31"/>
    </row>
    <row r="374" spans="3:10" ht="12.75" x14ac:dyDescent="0.2">
      <c r="C374" s="20"/>
      <c r="D374" s="31"/>
      <c r="E374" s="20"/>
      <c r="F374" s="20"/>
      <c r="J374" s="31"/>
    </row>
    <row r="375" spans="3:10" ht="12.75" x14ac:dyDescent="0.2">
      <c r="C375" s="20"/>
      <c r="D375" s="31"/>
      <c r="E375" s="20"/>
      <c r="F375" s="20"/>
      <c r="J375" s="31"/>
    </row>
    <row r="376" spans="3:10" ht="12.75" x14ac:dyDescent="0.2">
      <c r="C376" s="20"/>
      <c r="D376" s="31"/>
      <c r="E376" s="20"/>
      <c r="F376" s="20"/>
      <c r="J376" s="31"/>
    </row>
    <row r="377" spans="3:10" ht="12.75" x14ac:dyDescent="0.2">
      <c r="C377" s="20"/>
      <c r="D377" s="31"/>
      <c r="E377" s="20"/>
      <c r="F377" s="20"/>
      <c r="J377" s="31"/>
    </row>
    <row r="378" spans="3:10" ht="12.75" x14ac:dyDescent="0.2">
      <c r="C378" s="20"/>
      <c r="D378" s="31"/>
      <c r="E378" s="20"/>
      <c r="F378" s="20"/>
      <c r="J378" s="31"/>
    </row>
    <row r="379" spans="3:10" ht="12.75" x14ac:dyDescent="0.2">
      <c r="C379" s="20"/>
      <c r="D379" s="31"/>
      <c r="E379" s="20"/>
      <c r="F379" s="20"/>
      <c r="J379" s="31"/>
    </row>
    <row r="380" spans="3:10" ht="12.75" x14ac:dyDescent="0.2">
      <c r="C380" s="20"/>
      <c r="D380" s="31"/>
      <c r="E380" s="20"/>
      <c r="F380" s="20"/>
      <c r="J380" s="31"/>
    </row>
    <row r="381" spans="3:10" ht="12.75" x14ac:dyDescent="0.2">
      <c r="C381" s="20"/>
      <c r="D381" s="31"/>
      <c r="E381" s="20"/>
      <c r="F381" s="20"/>
      <c r="J381" s="31"/>
    </row>
    <row r="382" spans="3:10" ht="12.75" x14ac:dyDescent="0.2">
      <c r="C382" s="20"/>
      <c r="D382" s="31"/>
      <c r="E382" s="20"/>
      <c r="F382" s="20"/>
      <c r="J382" s="31"/>
    </row>
    <row r="383" spans="3:10" ht="12.75" x14ac:dyDescent="0.2">
      <c r="C383" s="20"/>
      <c r="D383" s="31"/>
      <c r="E383" s="20"/>
      <c r="F383" s="20"/>
      <c r="J383" s="31"/>
    </row>
    <row r="384" spans="3:10" ht="12.75" x14ac:dyDescent="0.2">
      <c r="C384" s="20"/>
      <c r="D384" s="31"/>
      <c r="E384" s="20"/>
      <c r="F384" s="20"/>
      <c r="J384" s="31"/>
    </row>
    <row r="385" spans="3:10" ht="12.75" x14ac:dyDescent="0.2">
      <c r="C385" s="20"/>
      <c r="D385" s="31"/>
      <c r="E385" s="20"/>
      <c r="F385" s="20"/>
      <c r="J385" s="31"/>
    </row>
    <row r="386" spans="3:10" ht="12.75" x14ac:dyDescent="0.2">
      <c r="C386" s="20"/>
      <c r="D386" s="31"/>
      <c r="E386" s="20"/>
      <c r="F386" s="20"/>
      <c r="J386" s="31"/>
    </row>
    <row r="387" spans="3:10" ht="12.75" x14ac:dyDescent="0.2">
      <c r="C387" s="20"/>
      <c r="D387" s="31"/>
      <c r="E387" s="20"/>
      <c r="F387" s="20"/>
      <c r="J387" s="31"/>
    </row>
    <row r="388" spans="3:10" ht="12.75" x14ac:dyDescent="0.2">
      <c r="C388" s="20"/>
      <c r="D388" s="31"/>
      <c r="E388" s="20"/>
      <c r="F388" s="20"/>
      <c r="J388" s="31"/>
    </row>
    <row r="389" spans="3:10" ht="12.75" x14ac:dyDescent="0.2">
      <c r="C389" s="20"/>
      <c r="D389" s="31"/>
      <c r="E389" s="20"/>
      <c r="F389" s="20"/>
      <c r="J389" s="31"/>
    </row>
    <row r="390" spans="3:10" ht="12.75" x14ac:dyDescent="0.2">
      <c r="C390" s="20"/>
      <c r="D390" s="31"/>
      <c r="E390" s="20"/>
      <c r="F390" s="20"/>
      <c r="J390" s="31"/>
    </row>
    <row r="391" spans="3:10" ht="12.75" x14ac:dyDescent="0.2">
      <c r="C391" s="20"/>
      <c r="D391" s="31"/>
      <c r="E391" s="20"/>
      <c r="F391" s="20"/>
      <c r="J391" s="31"/>
    </row>
    <row r="392" spans="3:10" ht="12.75" x14ac:dyDescent="0.2">
      <c r="C392" s="20"/>
      <c r="D392" s="31"/>
      <c r="E392" s="20"/>
      <c r="F392" s="20"/>
      <c r="J392" s="31"/>
    </row>
    <row r="393" spans="3:10" ht="12.75" x14ac:dyDescent="0.2">
      <c r="C393" s="20"/>
      <c r="D393" s="31"/>
      <c r="E393" s="20"/>
      <c r="F393" s="20"/>
      <c r="J393" s="31"/>
    </row>
    <row r="394" spans="3:10" ht="12.75" x14ac:dyDescent="0.2">
      <c r="C394" s="20"/>
      <c r="D394" s="31"/>
      <c r="E394" s="20"/>
      <c r="F394" s="20"/>
      <c r="J394" s="31"/>
    </row>
    <row r="395" spans="3:10" ht="12.75" x14ac:dyDescent="0.2">
      <c r="C395" s="20"/>
      <c r="D395" s="31"/>
      <c r="E395" s="20"/>
      <c r="F395" s="20"/>
      <c r="J395" s="31"/>
    </row>
    <row r="396" spans="3:10" ht="12.75" x14ac:dyDescent="0.2">
      <c r="C396" s="20"/>
      <c r="D396" s="31"/>
      <c r="E396" s="20"/>
      <c r="F396" s="20"/>
      <c r="J396" s="31"/>
    </row>
    <row r="397" spans="3:10" ht="12.75" x14ac:dyDescent="0.2">
      <c r="C397" s="20"/>
      <c r="D397" s="31"/>
      <c r="E397" s="20"/>
      <c r="F397" s="20"/>
      <c r="J397" s="31"/>
    </row>
    <row r="398" spans="3:10" ht="12.75" x14ac:dyDescent="0.2">
      <c r="C398" s="20"/>
      <c r="D398" s="31"/>
      <c r="E398" s="20"/>
      <c r="F398" s="20"/>
      <c r="J398" s="31"/>
    </row>
    <row r="399" spans="3:10" ht="12.75" x14ac:dyDescent="0.2">
      <c r="C399" s="20"/>
      <c r="D399" s="31"/>
      <c r="E399" s="20"/>
      <c r="F399" s="20"/>
      <c r="J399" s="31"/>
    </row>
    <row r="400" spans="3:10" ht="12.75" x14ac:dyDescent="0.2">
      <c r="C400" s="20"/>
      <c r="D400" s="31"/>
      <c r="E400" s="20"/>
      <c r="F400" s="20"/>
      <c r="J400" s="31"/>
    </row>
    <row r="401" spans="3:10" ht="12.75" x14ac:dyDescent="0.2">
      <c r="C401" s="20"/>
      <c r="D401" s="31"/>
      <c r="E401" s="20"/>
      <c r="F401" s="20"/>
      <c r="J401" s="31"/>
    </row>
    <row r="402" spans="3:10" ht="12.75" x14ac:dyDescent="0.2">
      <c r="C402" s="20"/>
      <c r="D402" s="31"/>
      <c r="E402" s="20"/>
      <c r="F402" s="20"/>
      <c r="J402" s="31"/>
    </row>
    <row r="403" spans="3:10" ht="12.75" x14ac:dyDescent="0.2">
      <c r="C403" s="20"/>
      <c r="D403" s="31"/>
      <c r="E403" s="20"/>
      <c r="F403" s="20"/>
      <c r="J403" s="31"/>
    </row>
    <row r="404" spans="3:10" ht="12.75" x14ac:dyDescent="0.2">
      <c r="C404" s="20"/>
      <c r="D404" s="31"/>
      <c r="E404" s="20"/>
      <c r="F404" s="20"/>
      <c r="J404" s="31"/>
    </row>
    <row r="405" spans="3:10" ht="12.75" x14ac:dyDescent="0.2">
      <c r="C405" s="20"/>
      <c r="D405" s="31"/>
      <c r="E405" s="20"/>
      <c r="F405" s="20"/>
      <c r="J405" s="31"/>
    </row>
    <row r="406" spans="3:10" ht="12.75" x14ac:dyDescent="0.2">
      <c r="C406" s="20"/>
      <c r="D406" s="31"/>
      <c r="E406" s="20"/>
      <c r="F406" s="20"/>
      <c r="J406" s="31"/>
    </row>
    <row r="407" spans="3:10" ht="12.75" x14ac:dyDescent="0.2">
      <c r="C407" s="20"/>
      <c r="D407" s="31"/>
      <c r="E407" s="20"/>
      <c r="F407" s="20"/>
      <c r="J407" s="31"/>
    </row>
    <row r="408" spans="3:10" ht="12.75" x14ac:dyDescent="0.2">
      <c r="C408" s="20"/>
      <c r="D408" s="31"/>
      <c r="E408" s="20"/>
      <c r="F408" s="20"/>
      <c r="J408" s="31"/>
    </row>
    <row r="409" spans="3:10" ht="12.75" x14ac:dyDescent="0.2">
      <c r="C409" s="20"/>
      <c r="D409" s="31"/>
      <c r="E409" s="20"/>
      <c r="F409" s="20"/>
      <c r="J409" s="31"/>
    </row>
    <row r="410" spans="3:10" ht="12.75" x14ac:dyDescent="0.2">
      <c r="C410" s="20"/>
      <c r="D410" s="31"/>
      <c r="E410" s="20"/>
      <c r="F410" s="20"/>
      <c r="J410" s="31"/>
    </row>
    <row r="411" spans="3:10" ht="12.75" x14ac:dyDescent="0.2">
      <c r="C411" s="20"/>
      <c r="D411" s="31"/>
      <c r="E411" s="20"/>
      <c r="F411" s="20"/>
      <c r="J411" s="31"/>
    </row>
    <row r="412" spans="3:10" ht="12.75" x14ac:dyDescent="0.2">
      <c r="C412" s="20"/>
      <c r="D412" s="31"/>
      <c r="E412" s="20"/>
      <c r="F412" s="20"/>
      <c r="J412" s="31"/>
    </row>
    <row r="413" spans="3:10" ht="12.75" x14ac:dyDescent="0.2">
      <c r="C413" s="20"/>
      <c r="D413" s="31"/>
      <c r="E413" s="20"/>
      <c r="F413" s="20"/>
      <c r="J413" s="31"/>
    </row>
    <row r="414" spans="3:10" ht="12.75" x14ac:dyDescent="0.2">
      <c r="C414" s="20"/>
      <c r="D414" s="31"/>
      <c r="E414" s="20"/>
      <c r="F414" s="20"/>
      <c r="J414" s="31"/>
    </row>
    <row r="415" spans="3:10" ht="12.75" x14ac:dyDescent="0.2">
      <c r="C415" s="20"/>
      <c r="D415" s="31"/>
      <c r="E415" s="20"/>
      <c r="F415" s="20"/>
      <c r="J415" s="31"/>
    </row>
    <row r="416" spans="3:10" ht="12.75" x14ac:dyDescent="0.2">
      <c r="C416" s="20"/>
      <c r="D416" s="31"/>
      <c r="E416" s="20"/>
      <c r="F416" s="20"/>
      <c r="J416" s="31"/>
    </row>
    <row r="417" spans="3:10" ht="12.75" x14ac:dyDescent="0.2">
      <c r="C417" s="20"/>
      <c r="D417" s="31"/>
      <c r="E417" s="20"/>
      <c r="F417" s="20"/>
      <c r="J417" s="31"/>
    </row>
    <row r="418" spans="3:10" ht="12.75" x14ac:dyDescent="0.2">
      <c r="C418" s="20"/>
      <c r="D418" s="31"/>
      <c r="E418" s="20"/>
      <c r="F418" s="20"/>
      <c r="J418" s="31"/>
    </row>
    <row r="419" spans="3:10" ht="12.75" x14ac:dyDescent="0.2">
      <c r="C419" s="20"/>
      <c r="D419" s="31"/>
      <c r="E419" s="20"/>
      <c r="F419" s="20"/>
      <c r="J419" s="31"/>
    </row>
    <row r="420" spans="3:10" ht="12.75" x14ac:dyDescent="0.2">
      <c r="C420" s="20"/>
      <c r="D420" s="31"/>
      <c r="E420" s="20"/>
      <c r="F420" s="20"/>
      <c r="J420" s="31"/>
    </row>
    <row r="421" spans="3:10" ht="12.75" x14ac:dyDescent="0.2">
      <c r="C421" s="20"/>
      <c r="D421" s="31"/>
      <c r="E421" s="20"/>
      <c r="F421" s="20"/>
      <c r="J421" s="31"/>
    </row>
    <row r="422" spans="3:10" ht="12.75" x14ac:dyDescent="0.2">
      <c r="C422" s="20"/>
      <c r="D422" s="31"/>
      <c r="E422" s="20"/>
      <c r="F422" s="20"/>
      <c r="J422" s="31"/>
    </row>
    <row r="423" spans="3:10" ht="12.75" x14ac:dyDescent="0.2">
      <c r="C423" s="20"/>
      <c r="D423" s="31"/>
      <c r="E423" s="20"/>
      <c r="F423" s="20"/>
      <c r="J423" s="31"/>
    </row>
    <row r="424" spans="3:10" ht="12.75" x14ac:dyDescent="0.2">
      <c r="C424" s="20"/>
      <c r="D424" s="31"/>
      <c r="E424" s="20"/>
      <c r="F424" s="20"/>
      <c r="J424" s="31"/>
    </row>
    <row r="425" spans="3:10" ht="12.75" x14ac:dyDescent="0.2">
      <c r="C425" s="20"/>
      <c r="D425" s="31"/>
      <c r="E425" s="20"/>
      <c r="F425" s="20"/>
      <c r="J425" s="31"/>
    </row>
    <row r="426" spans="3:10" ht="12.75" x14ac:dyDescent="0.2">
      <c r="C426" s="20"/>
      <c r="D426" s="31"/>
      <c r="E426" s="20"/>
      <c r="F426" s="20"/>
      <c r="J426" s="31"/>
    </row>
    <row r="427" spans="3:10" ht="12.75" x14ac:dyDescent="0.2">
      <c r="C427" s="20"/>
      <c r="D427" s="31"/>
      <c r="E427" s="20"/>
      <c r="F427" s="20"/>
      <c r="J427" s="31"/>
    </row>
    <row r="428" spans="3:10" ht="12.75" x14ac:dyDescent="0.2">
      <c r="C428" s="20"/>
      <c r="D428" s="31"/>
      <c r="E428" s="20"/>
      <c r="F428" s="20"/>
      <c r="J428" s="31"/>
    </row>
    <row r="429" spans="3:10" ht="12.75" x14ac:dyDescent="0.2">
      <c r="C429" s="20"/>
      <c r="D429" s="31"/>
      <c r="E429" s="20"/>
      <c r="F429" s="20"/>
      <c r="J429" s="31"/>
    </row>
    <row r="430" spans="3:10" ht="12.75" x14ac:dyDescent="0.2">
      <c r="C430" s="20"/>
      <c r="D430" s="31"/>
      <c r="E430" s="20"/>
      <c r="F430" s="20"/>
      <c r="J430" s="31"/>
    </row>
    <row r="431" spans="3:10" ht="12.75" x14ac:dyDescent="0.2">
      <c r="C431" s="20"/>
      <c r="D431" s="31"/>
      <c r="E431" s="20"/>
      <c r="F431" s="20"/>
      <c r="J431" s="31"/>
    </row>
    <row r="432" spans="3:10" ht="12.75" x14ac:dyDescent="0.2">
      <c r="C432" s="20"/>
      <c r="D432" s="31"/>
      <c r="E432" s="20"/>
      <c r="F432" s="20"/>
      <c r="J432" s="31"/>
    </row>
    <row r="433" spans="3:10" ht="12.75" x14ac:dyDescent="0.2">
      <c r="C433" s="20"/>
      <c r="D433" s="31"/>
      <c r="E433" s="20"/>
      <c r="F433" s="20"/>
      <c r="J433" s="31"/>
    </row>
    <row r="434" spans="3:10" ht="12.75" x14ac:dyDescent="0.2">
      <c r="C434" s="20"/>
      <c r="D434" s="31"/>
      <c r="E434" s="20"/>
      <c r="F434" s="20"/>
      <c r="J434" s="31"/>
    </row>
    <row r="435" spans="3:10" ht="12.75" x14ac:dyDescent="0.2">
      <c r="C435" s="20"/>
      <c r="D435" s="31"/>
      <c r="E435" s="20"/>
      <c r="F435" s="20"/>
      <c r="J435" s="31"/>
    </row>
    <row r="436" spans="3:10" ht="12.75" x14ac:dyDescent="0.2">
      <c r="C436" s="20"/>
      <c r="D436" s="31"/>
      <c r="E436" s="20"/>
      <c r="F436" s="20"/>
      <c r="J436" s="31"/>
    </row>
    <row r="437" spans="3:10" ht="12.75" x14ac:dyDescent="0.2">
      <c r="C437" s="20"/>
      <c r="D437" s="31"/>
      <c r="E437" s="20"/>
      <c r="F437" s="20"/>
      <c r="J437" s="31"/>
    </row>
    <row r="438" spans="3:10" ht="12.75" x14ac:dyDescent="0.2">
      <c r="C438" s="20"/>
      <c r="D438" s="31"/>
      <c r="E438" s="20"/>
      <c r="F438" s="20"/>
      <c r="J438" s="31"/>
    </row>
    <row r="439" spans="3:10" ht="12.75" x14ac:dyDescent="0.2">
      <c r="C439" s="20"/>
      <c r="D439" s="31"/>
      <c r="E439" s="20"/>
      <c r="F439" s="20"/>
      <c r="J439" s="31"/>
    </row>
    <row r="440" spans="3:10" ht="12.75" x14ac:dyDescent="0.2">
      <c r="C440" s="20"/>
      <c r="D440" s="31"/>
      <c r="E440" s="20"/>
      <c r="F440" s="20"/>
      <c r="J440" s="31"/>
    </row>
    <row r="441" spans="3:10" ht="12.75" x14ac:dyDescent="0.2">
      <c r="C441" s="20"/>
      <c r="D441" s="31"/>
      <c r="E441" s="20"/>
      <c r="F441" s="20"/>
      <c r="J441" s="31"/>
    </row>
    <row r="442" spans="3:10" ht="12.75" x14ac:dyDescent="0.2">
      <c r="C442" s="20"/>
      <c r="D442" s="31"/>
      <c r="E442" s="20"/>
      <c r="F442" s="20"/>
      <c r="J442" s="31"/>
    </row>
    <row r="443" spans="3:10" ht="12.75" x14ac:dyDescent="0.2">
      <c r="C443" s="20"/>
      <c r="D443" s="31"/>
      <c r="E443" s="20"/>
      <c r="F443" s="20"/>
      <c r="J443" s="31"/>
    </row>
    <row r="444" spans="3:10" ht="12.75" x14ac:dyDescent="0.2">
      <c r="C444" s="20"/>
      <c r="D444" s="31"/>
      <c r="E444" s="20"/>
      <c r="F444" s="20"/>
      <c r="J444" s="31"/>
    </row>
    <row r="445" spans="3:10" ht="12.75" x14ac:dyDescent="0.2">
      <c r="C445" s="20"/>
      <c r="D445" s="31"/>
      <c r="E445" s="20"/>
      <c r="F445" s="20"/>
      <c r="J445" s="31"/>
    </row>
    <row r="446" spans="3:10" ht="12.75" x14ac:dyDescent="0.2">
      <c r="C446" s="20"/>
      <c r="D446" s="31"/>
      <c r="E446" s="20"/>
      <c r="F446" s="20"/>
      <c r="J446" s="31"/>
    </row>
    <row r="447" spans="3:10" ht="12.75" x14ac:dyDescent="0.2">
      <c r="C447" s="20"/>
      <c r="D447" s="31"/>
      <c r="E447" s="20"/>
      <c r="F447" s="20"/>
      <c r="J447" s="31"/>
    </row>
    <row r="448" spans="3:10" ht="12.75" x14ac:dyDescent="0.2">
      <c r="C448" s="20"/>
      <c r="D448" s="31"/>
      <c r="E448" s="20"/>
      <c r="F448" s="20"/>
      <c r="J448" s="31"/>
    </row>
    <row r="449" spans="3:10" ht="12.75" x14ac:dyDescent="0.2">
      <c r="C449" s="20"/>
      <c r="D449" s="31"/>
      <c r="E449" s="20"/>
      <c r="F449" s="20"/>
      <c r="J449" s="31"/>
    </row>
    <row r="450" spans="3:10" ht="12.75" x14ac:dyDescent="0.2">
      <c r="C450" s="20"/>
      <c r="D450" s="31"/>
      <c r="E450" s="20"/>
      <c r="F450" s="20"/>
      <c r="J450" s="31"/>
    </row>
    <row r="451" spans="3:10" ht="12.75" x14ac:dyDescent="0.2">
      <c r="C451" s="20"/>
      <c r="D451" s="31"/>
      <c r="E451" s="20"/>
      <c r="F451" s="20"/>
      <c r="J451" s="31"/>
    </row>
    <row r="452" spans="3:10" ht="12.75" x14ac:dyDescent="0.2">
      <c r="C452" s="20"/>
      <c r="D452" s="31"/>
      <c r="E452" s="20"/>
      <c r="F452" s="20"/>
      <c r="J452" s="31"/>
    </row>
    <row r="453" spans="3:10" ht="12.75" x14ac:dyDescent="0.2">
      <c r="C453" s="20"/>
      <c r="D453" s="31"/>
      <c r="E453" s="20"/>
      <c r="F453" s="20"/>
      <c r="J453" s="31"/>
    </row>
    <row r="454" spans="3:10" ht="12.75" x14ac:dyDescent="0.2">
      <c r="C454" s="20"/>
      <c r="D454" s="31"/>
      <c r="E454" s="20"/>
      <c r="F454" s="20"/>
      <c r="J454" s="31"/>
    </row>
    <row r="455" spans="3:10" ht="12.75" x14ac:dyDescent="0.2">
      <c r="C455" s="20"/>
      <c r="D455" s="31"/>
      <c r="E455" s="20"/>
      <c r="F455" s="20"/>
      <c r="J455" s="31"/>
    </row>
    <row r="456" spans="3:10" ht="12.75" x14ac:dyDescent="0.2">
      <c r="C456" s="20"/>
      <c r="D456" s="31"/>
      <c r="E456" s="20"/>
      <c r="F456" s="20"/>
      <c r="J456" s="31"/>
    </row>
    <row r="457" spans="3:10" ht="12.75" x14ac:dyDescent="0.2">
      <c r="C457" s="20"/>
      <c r="D457" s="31"/>
      <c r="E457" s="20"/>
      <c r="F457" s="20"/>
      <c r="J457" s="31"/>
    </row>
    <row r="458" spans="3:10" ht="12.75" x14ac:dyDescent="0.2">
      <c r="C458" s="20"/>
      <c r="D458" s="31"/>
      <c r="E458" s="20"/>
      <c r="F458" s="20"/>
      <c r="J458" s="31"/>
    </row>
    <row r="459" spans="3:10" ht="12.75" x14ac:dyDescent="0.2">
      <c r="C459" s="20"/>
      <c r="D459" s="31"/>
      <c r="E459" s="20"/>
      <c r="F459" s="20"/>
      <c r="J459" s="31"/>
    </row>
    <row r="460" spans="3:10" ht="12.75" x14ac:dyDescent="0.2">
      <c r="C460" s="20"/>
      <c r="D460" s="31"/>
      <c r="E460" s="20"/>
      <c r="F460" s="20"/>
      <c r="J460" s="31"/>
    </row>
    <row r="461" spans="3:10" ht="12.75" x14ac:dyDescent="0.2">
      <c r="C461" s="20"/>
      <c r="D461" s="31"/>
      <c r="E461" s="20"/>
      <c r="F461" s="20"/>
      <c r="J461" s="31"/>
    </row>
    <row r="462" spans="3:10" ht="12.75" x14ac:dyDescent="0.2">
      <c r="C462" s="20"/>
      <c r="D462" s="31"/>
      <c r="E462" s="20"/>
      <c r="F462" s="20"/>
      <c r="J462" s="31"/>
    </row>
    <row r="463" spans="3:10" ht="12.75" x14ac:dyDescent="0.2">
      <c r="C463" s="20"/>
      <c r="D463" s="31"/>
      <c r="E463" s="20"/>
      <c r="F463" s="20"/>
      <c r="J463" s="31"/>
    </row>
    <row r="464" spans="3:10" ht="12.75" x14ac:dyDescent="0.2">
      <c r="C464" s="20"/>
      <c r="D464" s="31"/>
      <c r="E464" s="20"/>
      <c r="F464" s="20"/>
      <c r="J464" s="31"/>
    </row>
    <row r="465" spans="3:10" ht="12.75" x14ac:dyDescent="0.2">
      <c r="C465" s="20"/>
      <c r="D465" s="31"/>
      <c r="E465" s="20"/>
      <c r="F465" s="20"/>
      <c r="J465" s="31"/>
    </row>
    <row r="466" spans="3:10" ht="12.75" x14ac:dyDescent="0.2">
      <c r="C466" s="20"/>
      <c r="D466" s="31"/>
      <c r="E466" s="20"/>
      <c r="F466" s="20"/>
      <c r="J466" s="31"/>
    </row>
    <row r="467" spans="3:10" ht="12.75" x14ac:dyDescent="0.2">
      <c r="C467" s="20"/>
      <c r="D467" s="31"/>
      <c r="E467" s="20"/>
      <c r="F467" s="20"/>
      <c r="J467" s="31"/>
    </row>
    <row r="468" spans="3:10" ht="12.75" x14ac:dyDescent="0.2">
      <c r="C468" s="20"/>
      <c r="D468" s="31"/>
      <c r="E468" s="20"/>
      <c r="F468" s="20"/>
      <c r="J468" s="31"/>
    </row>
    <row r="469" spans="3:10" ht="12.75" x14ac:dyDescent="0.2">
      <c r="C469" s="20"/>
      <c r="D469" s="31"/>
      <c r="E469" s="20"/>
      <c r="F469" s="20"/>
      <c r="J469" s="31"/>
    </row>
    <row r="470" spans="3:10" ht="12.75" x14ac:dyDescent="0.2">
      <c r="C470" s="20"/>
      <c r="D470" s="31"/>
      <c r="E470" s="20"/>
      <c r="F470" s="20"/>
      <c r="J470" s="31"/>
    </row>
    <row r="471" spans="3:10" ht="12.75" x14ac:dyDescent="0.2">
      <c r="C471" s="20"/>
      <c r="D471" s="31"/>
      <c r="E471" s="20"/>
      <c r="F471" s="20"/>
      <c r="J471" s="31"/>
    </row>
    <row r="472" spans="3:10" ht="12.75" x14ac:dyDescent="0.2">
      <c r="C472" s="20"/>
      <c r="D472" s="31"/>
      <c r="E472" s="20"/>
      <c r="F472" s="20"/>
      <c r="J472" s="31"/>
    </row>
    <row r="473" spans="3:10" ht="12.75" x14ac:dyDescent="0.2">
      <c r="C473" s="20"/>
      <c r="D473" s="31"/>
      <c r="E473" s="20"/>
      <c r="F473" s="20"/>
      <c r="J473" s="31"/>
    </row>
    <row r="474" spans="3:10" ht="12.75" x14ac:dyDescent="0.2">
      <c r="C474" s="20"/>
      <c r="D474" s="31"/>
      <c r="E474" s="20"/>
      <c r="F474" s="20"/>
      <c r="J474" s="31"/>
    </row>
    <row r="475" spans="3:10" ht="12.75" x14ac:dyDescent="0.2">
      <c r="C475" s="20"/>
      <c r="D475" s="31"/>
      <c r="E475" s="20"/>
      <c r="F475" s="20"/>
      <c r="J475" s="31"/>
    </row>
    <row r="476" spans="3:10" ht="12.75" x14ac:dyDescent="0.2">
      <c r="C476" s="20"/>
      <c r="D476" s="31"/>
      <c r="E476" s="20"/>
      <c r="F476" s="20"/>
      <c r="J476" s="31"/>
    </row>
    <row r="477" spans="3:10" ht="12.75" x14ac:dyDescent="0.2">
      <c r="C477" s="20"/>
      <c r="D477" s="31"/>
      <c r="E477" s="20"/>
      <c r="F477" s="20"/>
      <c r="J477" s="31"/>
    </row>
    <row r="478" spans="3:10" ht="12.75" x14ac:dyDescent="0.2">
      <c r="C478" s="20"/>
      <c r="D478" s="31"/>
      <c r="E478" s="20"/>
      <c r="F478" s="20"/>
      <c r="J478" s="31"/>
    </row>
    <row r="479" spans="3:10" ht="12.75" x14ac:dyDescent="0.2">
      <c r="C479" s="20"/>
      <c r="D479" s="31"/>
      <c r="E479" s="20"/>
      <c r="F479" s="20"/>
      <c r="J479" s="31"/>
    </row>
    <row r="480" spans="3:10" ht="12.75" x14ac:dyDescent="0.2">
      <c r="C480" s="20"/>
      <c r="D480" s="31"/>
      <c r="E480" s="20"/>
      <c r="F480" s="20"/>
      <c r="J480" s="31"/>
    </row>
    <row r="481" spans="3:10" ht="12.75" x14ac:dyDescent="0.2">
      <c r="C481" s="20"/>
      <c r="D481" s="31"/>
      <c r="E481" s="20"/>
      <c r="F481" s="20"/>
      <c r="J481" s="31"/>
    </row>
    <row r="482" spans="3:10" ht="12.75" x14ac:dyDescent="0.2">
      <c r="C482" s="20"/>
      <c r="D482" s="31"/>
      <c r="E482" s="20"/>
      <c r="F482" s="20"/>
      <c r="J482" s="31"/>
    </row>
    <row r="483" spans="3:10" ht="12.75" x14ac:dyDescent="0.2">
      <c r="C483" s="20"/>
      <c r="D483" s="31"/>
      <c r="E483" s="20"/>
      <c r="F483" s="20"/>
      <c r="J483" s="31"/>
    </row>
    <row r="484" spans="3:10" ht="12.75" x14ac:dyDescent="0.2">
      <c r="C484" s="20"/>
      <c r="D484" s="31"/>
      <c r="E484" s="20"/>
      <c r="F484" s="20"/>
      <c r="J484" s="31"/>
    </row>
    <row r="485" spans="3:10" ht="12.75" x14ac:dyDescent="0.2">
      <c r="C485" s="20"/>
      <c r="D485" s="31"/>
      <c r="E485" s="20"/>
      <c r="F485" s="20"/>
      <c r="J485" s="31"/>
    </row>
    <row r="486" spans="3:10" ht="12.75" x14ac:dyDescent="0.2">
      <c r="C486" s="20"/>
      <c r="D486" s="31"/>
      <c r="E486" s="20"/>
      <c r="F486" s="20"/>
      <c r="J486" s="31"/>
    </row>
    <row r="487" spans="3:10" ht="12.75" x14ac:dyDescent="0.2">
      <c r="C487" s="20"/>
      <c r="D487" s="31"/>
      <c r="E487" s="20"/>
      <c r="F487" s="20"/>
      <c r="J487" s="31"/>
    </row>
    <row r="488" spans="3:10" ht="12.75" x14ac:dyDescent="0.2">
      <c r="C488" s="20"/>
      <c r="D488" s="31"/>
      <c r="E488" s="20"/>
      <c r="F488" s="20"/>
      <c r="J488" s="31"/>
    </row>
    <row r="489" spans="3:10" ht="12.75" x14ac:dyDescent="0.2">
      <c r="C489" s="20"/>
      <c r="D489" s="31"/>
      <c r="E489" s="20"/>
      <c r="F489" s="20"/>
      <c r="J489" s="31"/>
    </row>
    <row r="490" spans="3:10" ht="12.75" x14ac:dyDescent="0.2">
      <c r="C490" s="20"/>
      <c r="D490" s="31"/>
      <c r="E490" s="20"/>
      <c r="F490" s="20"/>
      <c r="J490" s="31"/>
    </row>
    <row r="491" spans="3:10" ht="12.75" x14ac:dyDescent="0.2">
      <c r="C491" s="20"/>
      <c r="D491" s="31"/>
      <c r="E491" s="20"/>
      <c r="F491" s="20"/>
      <c r="J491" s="31"/>
    </row>
    <row r="492" spans="3:10" ht="12.75" x14ac:dyDescent="0.2">
      <c r="C492" s="20"/>
      <c r="D492" s="31"/>
      <c r="E492" s="20"/>
      <c r="F492" s="20"/>
      <c r="J492" s="31"/>
    </row>
    <row r="493" spans="3:10" ht="12.75" x14ac:dyDescent="0.2">
      <c r="C493" s="20"/>
      <c r="D493" s="31"/>
      <c r="E493" s="20"/>
      <c r="F493" s="20"/>
      <c r="J493" s="31"/>
    </row>
    <row r="494" spans="3:10" ht="12.75" x14ac:dyDescent="0.2">
      <c r="C494" s="20"/>
      <c r="D494" s="31"/>
      <c r="E494" s="20"/>
      <c r="F494" s="20"/>
      <c r="J494" s="31"/>
    </row>
    <row r="495" spans="3:10" ht="12.75" x14ac:dyDescent="0.2">
      <c r="C495" s="20"/>
      <c r="D495" s="31"/>
      <c r="E495" s="20"/>
      <c r="F495" s="20"/>
      <c r="J495" s="31"/>
    </row>
    <row r="496" spans="3:10" ht="12.75" x14ac:dyDescent="0.2">
      <c r="C496" s="20"/>
      <c r="D496" s="31"/>
      <c r="E496" s="20"/>
      <c r="F496" s="20"/>
      <c r="J496" s="31"/>
    </row>
    <row r="497" spans="3:10" ht="12.75" x14ac:dyDescent="0.2">
      <c r="C497" s="20"/>
      <c r="D497" s="31"/>
      <c r="E497" s="20"/>
      <c r="F497" s="20"/>
      <c r="J497" s="31"/>
    </row>
    <row r="498" spans="3:10" ht="12.75" x14ac:dyDescent="0.2">
      <c r="C498" s="20"/>
      <c r="D498" s="31"/>
      <c r="E498" s="20"/>
      <c r="F498" s="20"/>
      <c r="J498" s="31"/>
    </row>
    <row r="499" spans="3:10" ht="12.75" x14ac:dyDescent="0.2">
      <c r="C499" s="20"/>
      <c r="D499" s="31"/>
      <c r="E499" s="20"/>
      <c r="F499" s="20"/>
      <c r="J499" s="31"/>
    </row>
    <row r="500" spans="3:10" ht="12.75" x14ac:dyDescent="0.2">
      <c r="C500" s="20"/>
      <c r="D500" s="31"/>
      <c r="E500" s="20"/>
      <c r="F500" s="20"/>
      <c r="J500" s="31"/>
    </row>
    <row r="501" spans="3:10" ht="12.75" x14ac:dyDescent="0.2">
      <c r="C501" s="20"/>
      <c r="D501" s="31"/>
      <c r="E501" s="20"/>
      <c r="F501" s="20"/>
      <c r="J501" s="31"/>
    </row>
    <row r="502" spans="3:10" ht="12.75" x14ac:dyDescent="0.2">
      <c r="C502" s="20"/>
      <c r="D502" s="31"/>
      <c r="E502" s="20"/>
      <c r="F502" s="20"/>
      <c r="J502" s="31"/>
    </row>
    <row r="503" spans="3:10" ht="12.75" x14ac:dyDescent="0.2">
      <c r="C503" s="20"/>
      <c r="D503" s="31"/>
      <c r="E503" s="20"/>
      <c r="F503" s="20"/>
      <c r="J503" s="31"/>
    </row>
    <row r="504" spans="3:10" ht="12.75" x14ac:dyDescent="0.2">
      <c r="C504" s="20"/>
      <c r="D504" s="31"/>
      <c r="E504" s="20"/>
      <c r="F504" s="20"/>
      <c r="J504" s="31"/>
    </row>
    <row r="505" spans="3:10" ht="12.75" x14ac:dyDescent="0.2">
      <c r="C505" s="20"/>
      <c r="D505" s="31"/>
      <c r="E505" s="20"/>
      <c r="F505" s="20"/>
      <c r="J505" s="31"/>
    </row>
    <row r="506" spans="3:10" ht="12.75" x14ac:dyDescent="0.2">
      <c r="C506" s="20"/>
      <c r="D506" s="31"/>
      <c r="E506" s="20"/>
      <c r="F506" s="20"/>
      <c r="J506" s="31"/>
    </row>
    <row r="507" spans="3:10" ht="12.75" x14ac:dyDescent="0.2">
      <c r="C507" s="20"/>
      <c r="D507" s="31"/>
      <c r="E507" s="20"/>
      <c r="F507" s="20"/>
      <c r="J507" s="31"/>
    </row>
    <row r="508" spans="3:10" ht="12.75" x14ac:dyDescent="0.2">
      <c r="C508" s="20"/>
      <c r="D508" s="31"/>
      <c r="E508" s="20"/>
      <c r="F508" s="20"/>
      <c r="J508" s="31"/>
    </row>
    <row r="509" spans="3:10" ht="12.75" x14ac:dyDescent="0.2">
      <c r="C509" s="20"/>
      <c r="D509" s="31"/>
      <c r="E509" s="20"/>
      <c r="F509" s="20"/>
      <c r="J509" s="31"/>
    </row>
    <row r="510" spans="3:10" ht="12.75" x14ac:dyDescent="0.2">
      <c r="C510" s="20"/>
      <c r="D510" s="31"/>
      <c r="E510" s="20"/>
      <c r="F510" s="20"/>
      <c r="J510" s="31"/>
    </row>
    <row r="511" spans="3:10" ht="12.75" x14ac:dyDescent="0.2">
      <c r="C511" s="20"/>
      <c r="D511" s="31"/>
      <c r="E511" s="20"/>
      <c r="F511" s="20"/>
      <c r="J511" s="31"/>
    </row>
    <row r="512" spans="3:10" ht="12.75" x14ac:dyDescent="0.2">
      <c r="C512" s="20"/>
      <c r="D512" s="31"/>
      <c r="E512" s="20"/>
      <c r="F512" s="20"/>
      <c r="J512" s="31"/>
    </row>
    <row r="513" spans="3:10" ht="12.75" x14ac:dyDescent="0.2">
      <c r="C513" s="20"/>
      <c r="D513" s="31"/>
      <c r="E513" s="20"/>
      <c r="F513" s="20"/>
      <c r="J513" s="31"/>
    </row>
    <row r="514" spans="3:10" ht="12.75" x14ac:dyDescent="0.2">
      <c r="C514" s="20"/>
      <c r="D514" s="31"/>
      <c r="E514" s="20"/>
      <c r="F514" s="20"/>
      <c r="J514" s="31"/>
    </row>
    <row r="515" spans="3:10" ht="12.75" x14ac:dyDescent="0.2">
      <c r="C515" s="20"/>
      <c r="D515" s="31"/>
      <c r="E515" s="20"/>
      <c r="F515" s="20"/>
      <c r="J515" s="31"/>
    </row>
    <row r="516" spans="3:10" ht="12.75" x14ac:dyDescent="0.2">
      <c r="C516" s="20"/>
      <c r="D516" s="31"/>
      <c r="E516" s="20"/>
      <c r="F516" s="20"/>
      <c r="J516" s="31"/>
    </row>
    <row r="517" spans="3:10" ht="12.75" x14ac:dyDescent="0.2">
      <c r="C517" s="20"/>
      <c r="D517" s="31"/>
      <c r="E517" s="20"/>
      <c r="F517" s="20"/>
      <c r="J517" s="31"/>
    </row>
    <row r="518" spans="3:10" ht="12.75" x14ac:dyDescent="0.2">
      <c r="C518" s="20"/>
      <c r="D518" s="31"/>
      <c r="E518" s="20"/>
      <c r="F518" s="20"/>
      <c r="J518" s="31"/>
    </row>
    <row r="519" spans="3:10" ht="12.75" x14ac:dyDescent="0.2">
      <c r="C519" s="20"/>
      <c r="D519" s="31"/>
      <c r="E519" s="20"/>
      <c r="F519" s="20"/>
      <c r="J519" s="31"/>
    </row>
    <row r="520" spans="3:10" ht="12.75" x14ac:dyDescent="0.2">
      <c r="C520" s="20"/>
      <c r="D520" s="31"/>
      <c r="E520" s="20"/>
      <c r="F520" s="20"/>
      <c r="J520" s="31"/>
    </row>
    <row r="521" spans="3:10" ht="12.75" x14ac:dyDescent="0.2">
      <c r="C521" s="20"/>
      <c r="D521" s="31"/>
      <c r="E521" s="20"/>
      <c r="F521" s="20"/>
      <c r="J521" s="31"/>
    </row>
    <row r="522" spans="3:10" ht="12.75" x14ac:dyDescent="0.2">
      <c r="C522" s="20"/>
      <c r="D522" s="31"/>
      <c r="E522" s="20"/>
      <c r="F522" s="20"/>
      <c r="J522" s="31"/>
    </row>
    <row r="523" spans="3:10" ht="12.75" x14ac:dyDescent="0.2">
      <c r="C523" s="20"/>
      <c r="D523" s="31"/>
      <c r="E523" s="20"/>
      <c r="F523" s="20"/>
      <c r="J523" s="31"/>
    </row>
    <row r="524" spans="3:10" ht="12.75" x14ac:dyDescent="0.2">
      <c r="C524" s="20"/>
      <c r="D524" s="31"/>
      <c r="E524" s="20"/>
      <c r="F524" s="20"/>
      <c r="J524" s="31"/>
    </row>
    <row r="525" spans="3:10" ht="12.75" x14ac:dyDescent="0.2">
      <c r="C525" s="20"/>
      <c r="D525" s="31"/>
      <c r="E525" s="20"/>
      <c r="F525" s="20"/>
      <c r="J525" s="31"/>
    </row>
    <row r="526" spans="3:10" ht="12.75" x14ac:dyDescent="0.2">
      <c r="C526" s="20"/>
      <c r="D526" s="31"/>
      <c r="E526" s="20"/>
      <c r="F526" s="20"/>
      <c r="J526" s="31"/>
    </row>
    <row r="527" spans="3:10" ht="12.75" x14ac:dyDescent="0.2">
      <c r="C527" s="20"/>
      <c r="D527" s="31"/>
      <c r="E527" s="20"/>
      <c r="F527" s="20"/>
      <c r="J527" s="31"/>
    </row>
    <row r="528" spans="3:10" ht="12.75" x14ac:dyDescent="0.2">
      <c r="C528" s="20"/>
      <c r="D528" s="31"/>
      <c r="E528" s="20"/>
      <c r="F528" s="20"/>
      <c r="J528" s="31"/>
    </row>
    <row r="529" spans="3:10" ht="12.75" x14ac:dyDescent="0.2">
      <c r="C529" s="20"/>
      <c r="D529" s="31"/>
      <c r="E529" s="20"/>
      <c r="F529" s="20"/>
      <c r="J529" s="31"/>
    </row>
    <row r="530" spans="3:10" ht="12.75" x14ac:dyDescent="0.2">
      <c r="C530" s="20"/>
      <c r="D530" s="31"/>
      <c r="E530" s="20"/>
      <c r="F530" s="20"/>
      <c r="J530" s="31"/>
    </row>
    <row r="531" spans="3:10" ht="12.75" x14ac:dyDescent="0.2">
      <c r="C531" s="20"/>
      <c r="D531" s="31"/>
      <c r="E531" s="20"/>
      <c r="F531" s="20"/>
      <c r="J531" s="31"/>
    </row>
    <row r="532" spans="3:10" ht="12.75" x14ac:dyDescent="0.2">
      <c r="C532" s="20"/>
      <c r="D532" s="31"/>
      <c r="E532" s="20"/>
      <c r="F532" s="20"/>
      <c r="J532" s="31"/>
    </row>
    <row r="533" spans="3:10" ht="12.75" x14ac:dyDescent="0.2">
      <c r="C533" s="20"/>
      <c r="D533" s="31"/>
      <c r="E533" s="20"/>
      <c r="F533" s="20"/>
      <c r="J533" s="31"/>
    </row>
    <row r="534" spans="3:10" ht="12.75" x14ac:dyDescent="0.2">
      <c r="C534" s="20"/>
      <c r="D534" s="31"/>
      <c r="E534" s="20"/>
      <c r="F534" s="20"/>
      <c r="J534" s="31"/>
    </row>
    <row r="535" spans="3:10" ht="12.75" x14ac:dyDescent="0.2">
      <c r="C535" s="20"/>
      <c r="D535" s="31"/>
      <c r="E535" s="20"/>
      <c r="F535" s="20"/>
      <c r="J535" s="31"/>
    </row>
    <row r="536" spans="3:10" ht="12.75" x14ac:dyDescent="0.2">
      <c r="C536" s="20"/>
      <c r="D536" s="31"/>
      <c r="E536" s="20"/>
      <c r="F536" s="20"/>
      <c r="J536" s="31"/>
    </row>
    <row r="537" spans="3:10" ht="12.75" x14ac:dyDescent="0.2">
      <c r="C537" s="20"/>
      <c r="D537" s="31"/>
      <c r="E537" s="20"/>
      <c r="F537" s="20"/>
      <c r="J537" s="31"/>
    </row>
    <row r="538" spans="3:10" ht="12.75" x14ac:dyDescent="0.2">
      <c r="C538" s="20"/>
      <c r="D538" s="31"/>
      <c r="E538" s="20"/>
      <c r="F538" s="20"/>
      <c r="J538" s="31"/>
    </row>
    <row r="539" spans="3:10" ht="12.75" x14ac:dyDescent="0.2">
      <c r="C539" s="20"/>
      <c r="D539" s="31"/>
      <c r="E539" s="20"/>
      <c r="F539" s="20"/>
      <c r="J539" s="31"/>
    </row>
    <row r="540" spans="3:10" ht="12.75" x14ac:dyDescent="0.2">
      <c r="C540" s="20"/>
      <c r="D540" s="31"/>
      <c r="E540" s="20"/>
      <c r="F540" s="20"/>
      <c r="J540" s="31"/>
    </row>
    <row r="541" spans="3:10" ht="12.75" x14ac:dyDescent="0.2">
      <c r="C541" s="20"/>
      <c r="D541" s="31"/>
      <c r="E541" s="20"/>
      <c r="F541" s="20"/>
      <c r="J541" s="31"/>
    </row>
    <row r="542" spans="3:10" ht="12.75" x14ac:dyDescent="0.2">
      <c r="C542" s="20"/>
      <c r="D542" s="31"/>
      <c r="E542" s="20"/>
      <c r="F542" s="20"/>
      <c r="J542" s="31"/>
    </row>
    <row r="543" spans="3:10" ht="12.75" x14ac:dyDescent="0.2">
      <c r="C543" s="20"/>
      <c r="D543" s="31"/>
      <c r="E543" s="20"/>
      <c r="F543" s="20"/>
      <c r="J543" s="31"/>
    </row>
    <row r="544" spans="3:10" ht="12.75" x14ac:dyDescent="0.2">
      <c r="C544" s="20"/>
      <c r="D544" s="31"/>
      <c r="E544" s="20"/>
      <c r="F544" s="20"/>
      <c r="J544" s="31"/>
    </row>
    <row r="545" spans="3:10" ht="12.75" x14ac:dyDescent="0.2">
      <c r="C545" s="20"/>
      <c r="D545" s="31"/>
      <c r="E545" s="20"/>
      <c r="F545" s="20"/>
      <c r="J545" s="31"/>
    </row>
    <row r="546" spans="3:10" ht="12.75" x14ac:dyDescent="0.2">
      <c r="C546" s="20"/>
      <c r="D546" s="31"/>
      <c r="E546" s="20"/>
      <c r="F546" s="20"/>
      <c r="J546" s="31"/>
    </row>
    <row r="547" spans="3:10" ht="12.75" x14ac:dyDescent="0.2">
      <c r="C547" s="20"/>
      <c r="D547" s="31"/>
      <c r="E547" s="20"/>
      <c r="F547" s="20"/>
      <c r="J547" s="31"/>
    </row>
    <row r="548" spans="3:10" ht="12.75" x14ac:dyDescent="0.2">
      <c r="C548" s="20"/>
      <c r="D548" s="31"/>
      <c r="E548" s="20"/>
      <c r="F548" s="20"/>
      <c r="J548" s="31"/>
    </row>
    <row r="549" spans="3:10" ht="12.75" x14ac:dyDescent="0.2">
      <c r="C549" s="20"/>
      <c r="D549" s="31"/>
      <c r="E549" s="20"/>
      <c r="F549" s="20"/>
      <c r="J549" s="31"/>
    </row>
    <row r="550" spans="3:10" ht="12.75" x14ac:dyDescent="0.2">
      <c r="C550" s="20"/>
      <c r="D550" s="31"/>
      <c r="E550" s="20"/>
      <c r="F550" s="20"/>
      <c r="J550" s="31"/>
    </row>
    <row r="551" spans="3:10" ht="12.75" x14ac:dyDescent="0.2">
      <c r="C551" s="20"/>
      <c r="D551" s="31"/>
      <c r="E551" s="20"/>
      <c r="F551" s="20"/>
      <c r="J551" s="31"/>
    </row>
    <row r="552" spans="3:10" ht="12.75" x14ac:dyDescent="0.2">
      <c r="C552" s="20"/>
      <c r="D552" s="31"/>
      <c r="E552" s="20"/>
      <c r="F552" s="20"/>
      <c r="J552" s="31"/>
    </row>
    <row r="553" spans="3:10" ht="12.75" x14ac:dyDescent="0.2">
      <c r="C553" s="20"/>
      <c r="D553" s="31"/>
      <c r="E553" s="20"/>
      <c r="F553" s="20"/>
      <c r="J553" s="31"/>
    </row>
    <row r="554" spans="3:10" ht="12.75" x14ac:dyDescent="0.2">
      <c r="C554" s="20"/>
      <c r="D554" s="31"/>
      <c r="E554" s="20"/>
      <c r="F554" s="20"/>
      <c r="J554" s="31"/>
    </row>
    <row r="555" spans="3:10" ht="12.75" x14ac:dyDescent="0.2">
      <c r="C555" s="20"/>
      <c r="D555" s="31"/>
      <c r="E555" s="20"/>
      <c r="F555" s="20"/>
      <c r="J555" s="31"/>
    </row>
    <row r="556" spans="3:10" ht="12.75" x14ac:dyDescent="0.2">
      <c r="C556" s="20"/>
      <c r="D556" s="31"/>
      <c r="E556" s="20"/>
      <c r="F556" s="20"/>
      <c r="J556" s="31"/>
    </row>
    <row r="557" spans="3:10" ht="12.75" x14ac:dyDescent="0.2">
      <c r="C557" s="20"/>
      <c r="D557" s="31"/>
      <c r="E557" s="20"/>
      <c r="F557" s="20"/>
      <c r="J557" s="31"/>
    </row>
    <row r="558" spans="3:10" ht="12.75" x14ac:dyDescent="0.2">
      <c r="C558" s="20"/>
      <c r="D558" s="31"/>
      <c r="E558" s="20"/>
      <c r="F558" s="20"/>
      <c r="J558" s="31"/>
    </row>
    <row r="559" spans="3:10" ht="12.75" x14ac:dyDescent="0.2">
      <c r="C559" s="20"/>
      <c r="D559" s="31"/>
      <c r="E559" s="20"/>
      <c r="F559" s="20"/>
      <c r="J559" s="31"/>
    </row>
    <row r="560" spans="3:10" ht="12.75" x14ac:dyDescent="0.2">
      <c r="C560" s="20"/>
      <c r="D560" s="31"/>
      <c r="E560" s="20"/>
      <c r="F560" s="20"/>
      <c r="J560" s="31"/>
    </row>
    <row r="561" spans="3:10" ht="12.75" x14ac:dyDescent="0.2">
      <c r="C561" s="20"/>
      <c r="D561" s="31"/>
      <c r="E561" s="20"/>
      <c r="F561" s="20"/>
      <c r="J561" s="31"/>
    </row>
    <row r="562" spans="3:10" ht="12.75" x14ac:dyDescent="0.2">
      <c r="C562" s="20"/>
      <c r="D562" s="31"/>
      <c r="E562" s="20"/>
      <c r="F562" s="20"/>
      <c r="J562" s="31"/>
    </row>
    <row r="563" spans="3:10" ht="12.75" x14ac:dyDescent="0.2">
      <c r="C563" s="20"/>
      <c r="D563" s="31"/>
      <c r="E563" s="20"/>
      <c r="F563" s="20"/>
      <c r="J563" s="31"/>
    </row>
    <row r="564" spans="3:10" ht="12.75" x14ac:dyDescent="0.2">
      <c r="C564" s="20"/>
      <c r="D564" s="31"/>
      <c r="E564" s="20"/>
      <c r="F564" s="20"/>
      <c r="J564" s="31"/>
    </row>
    <row r="565" spans="3:10" ht="12.75" x14ac:dyDescent="0.2">
      <c r="C565" s="20"/>
      <c r="D565" s="31"/>
      <c r="E565" s="20"/>
      <c r="F565" s="20"/>
      <c r="J565" s="31"/>
    </row>
    <row r="566" spans="3:10" ht="12.75" x14ac:dyDescent="0.2">
      <c r="C566" s="20"/>
      <c r="D566" s="31"/>
      <c r="E566" s="20"/>
      <c r="F566" s="20"/>
      <c r="J566" s="31"/>
    </row>
    <row r="567" spans="3:10" ht="12.75" x14ac:dyDescent="0.2">
      <c r="C567" s="20"/>
      <c r="D567" s="31"/>
      <c r="E567" s="20"/>
      <c r="F567" s="20"/>
      <c r="J567" s="31"/>
    </row>
    <row r="568" spans="3:10" ht="12.75" x14ac:dyDescent="0.2">
      <c r="C568" s="20"/>
      <c r="D568" s="31"/>
      <c r="E568" s="20"/>
      <c r="F568" s="20"/>
      <c r="J568" s="31"/>
    </row>
    <row r="569" spans="3:10" ht="12.75" x14ac:dyDescent="0.2">
      <c r="C569" s="20"/>
      <c r="D569" s="31"/>
      <c r="E569" s="20"/>
      <c r="F569" s="20"/>
      <c r="J569" s="31"/>
    </row>
    <row r="570" spans="3:10" ht="12.75" x14ac:dyDescent="0.2">
      <c r="C570" s="20"/>
      <c r="D570" s="31"/>
      <c r="E570" s="20"/>
      <c r="F570" s="20"/>
      <c r="J570" s="31"/>
    </row>
    <row r="571" spans="3:10" ht="12.75" x14ac:dyDescent="0.2">
      <c r="C571" s="20"/>
      <c r="D571" s="31"/>
      <c r="E571" s="20"/>
      <c r="F571" s="20"/>
      <c r="J571" s="31"/>
    </row>
    <row r="572" spans="3:10" ht="12.75" x14ac:dyDescent="0.2">
      <c r="C572" s="20"/>
      <c r="D572" s="31"/>
      <c r="E572" s="20"/>
      <c r="F572" s="20"/>
      <c r="J572" s="31"/>
    </row>
    <row r="573" spans="3:10" ht="12.75" x14ac:dyDescent="0.2">
      <c r="C573" s="20"/>
      <c r="D573" s="31"/>
      <c r="E573" s="20"/>
      <c r="F573" s="20"/>
      <c r="J573" s="31"/>
    </row>
    <row r="574" spans="3:10" ht="12.75" x14ac:dyDescent="0.2">
      <c r="C574" s="20"/>
      <c r="D574" s="31"/>
      <c r="E574" s="20"/>
      <c r="F574" s="20"/>
      <c r="J574" s="31"/>
    </row>
    <row r="575" spans="3:10" ht="12.75" x14ac:dyDescent="0.2">
      <c r="C575" s="20"/>
      <c r="D575" s="31"/>
      <c r="E575" s="20"/>
      <c r="F575" s="20"/>
      <c r="J575" s="31"/>
    </row>
    <row r="576" spans="3:10" ht="12.75" x14ac:dyDescent="0.2">
      <c r="C576" s="20"/>
      <c r="D576" s="31"/>
      <c r="E576" s="20"/>
      <c r="F576" s="20"/>
      <c r="J576" s="31"/>
    </row>
    <row r="577" spans="3:10" ht="12.75" x14ac:dyDescent="0.2">
      <c r="C577" s="20"/>
      <c r="D577" s="31"/>
      <c r="E577" s="20"/>
      <c r="F577" s="20"/>
      <c r="J577" s="31"/>
    </row>
    <row r="578" spans="3:10" ht="12.75" x14ac:dyDescent="0.2">
      <c r="C578" s="20"/>
      <c r="D578" s="31"/>
      <c r="E578" s="20"/>
      <c r="F578" s="20"/>
      <c r="J578" s="31"/>
    </row>
    <row r="579" spans="3:10" ht="12.75" x14ac:dyDescent="0.2">
      <c r="C579" s="20"/>
      <c r="D579" s="31"/>
      <c r="E579" s="20"/>
      <c r="F579" s="20"/>
      <c r="J579" s="31"/>
    </row>
    <row r="580" spans="3:10" ht="12.75" x14ac:dyDescent="0.2">
      <c r="C580" s="20"/>
      <c r="D580" s="31"/>
      <c r="E580" s="20"/>
      <c r="F580" s="20"/>
      <c r="J580" s="31"/>
    </row>
    <row r="581" spans="3:10" ht="12.75" x14ac:dyDescent="0.2">
      <c r="C581" s="20"/>
      <c r="D581" s="31"/>
      <c r="E581" s="20"/>
      <c r="F581" s="20"/>
      <c r="J581" s="31"/>
    </row>
    <row r="582" spans="3:10" ht="12.75" x14ac:dyDescent="0.2">
      <c r="C582" s="20"/>
      <c r="D582" s="31"/>
      <c r="E582" s="20"/>
      <c r="F582" s="20"/>
      <c r="J582" s="31"/>
    </row>
    <row r="583" spans="3:10" ht="12.75" x14ac:dyDescent="0.2">
      <c r="C583" s="20"/>
      <c r="D583" s="31"/>
      <c r="E583" s="20"/>
      <c r="F583" s="20"/>
      <c r="J583" s="31"/>
    </row>
    <row r="584" spans="3:10" ht="12.75" x14ac:dyDescent="0.2">
      <c r="C584" s="20"/>
      <c r="D584" s="31"/>
      <c r="E584" s="20"/>
      <c r="F584" s="20"/>
      <c r="J584" s="31"/>
    </row>
    <row r="585" spans="3:10" ht="12.75" x14ac:dyDescent="0.2">
      <c r="C585" s="20"/>
      <c r="D585" s="31"/>
      <c r="E585" s="20"/>
      <c r="F585" s="20"/>
      <c r="J585" s="31"/>
    </row>
    <row r="586" spans="3:10" ht="12.75" x14ac:dyDescent="0.2">
      <c r="C586" s="20"/>
      <c r="D586" s="31"/>
      <c r="E586" s="20"/>
      <c r="F586" s="20"/>
      <c r="J586" s="31"/>
    </row>
    <row r="587" spans="3:10" ht="12.75" x14ac:dyDescent="0.2">
      <c r="C587" s="20"/>
      <c r="D587" s="31"/>
      <c r="E587" s="20"/>
      <c r="F587" s="20"/>
      <c r="J587" s="31"/>
    </row>
    <row r="588" spans="3:10" ht="12.75" x14ac:dyDescent="0.2">
      <c r="C588" s="20"/>
      <c r="D588" s="31"/>
      <c r="E588" s="20"/>
      <c r="F588" s="20"/>
      <c r="J588" s="31"/>
    </row>
    <row r="589" spans="3:10" ht="12.75" x14ac:dyDescent="0.2">
      <c r="C589" s="20"/>
      <c r="D589" s="31"/>
      <c r="E589" s="20"/>
      <c r="F589" s="20"/>
      <c r="J589" s="31"/>
    </row>
    <row r="590" spans="3:10" ht="12.75" x14ac:dyDescent="0.2">
      <c r="C590" s="20"/>
      <c r="D590" s="31"/>
      <c r="E590" s="20"/>
      <c r="F590" s="20"/>
      <c r="J590" s="31"/>
    </row>
    <row r="591" spans="3:10" ht="12.75" x14ac:dyDescent="0.2">
      <c r="C591" s="20"/>
      <c r="D591" s="31"/>
      <c r="E591" s="20"/>
      <c r="F591" s="20"/>
      <c r="J591" s="31"/>
    </row>
    <row r="592" spans="3:10" ht="12.75" x14ac:dyDescent="0.2">
      <c r="C592" s="20"/>
      <c r="D592" s="31"/>
      <c r="E592" s="20"/>
      <c r="F592" s="20"/>
      <c r="J592" s="31"/>
    </row>
    <row r="593" spans="3:10" ht="12.75" x14ac:dyDescent="0.2">
      <c r="C593" s="20"/>
      <c r="D593" s="31"/>
      <c r="E593" s="20"/>
      <c r="F593" s="20"/>
      <c r="J593" s="31"/>
    </row>
    <row r="594" spans="3:10" ht="12.75" x14ac:dyDescent="0.2">
      <c r="C594" s="20"/>
      <c r="D594" s="31"/>
      <c r="E594" s="20"/>
      <c r="F594" s="20"/>
      <c r="J594" s="31"/>
    </row>
    <row r="595" spans="3:10" ht="12.75" x14ac:dyDescent="0.2">
      <c r="C595" s="20"/>
      <c r="D595" s="31"/>
      <c r="E595" s="20"/>
      <c r="F595" s="20"/>
      <c r="J595" s="31"/>
    </row>
    <row r="596" spans="3:10" ht="12.75" x14ac:dyDescent="0.2">
      <c r="C596" s="20"/>
      <c r="D596" s="31"/>
      <c r="E596" s="20"/>
      <c r="F596" s="20"/>
      <c r="J596" s="31"/>
    </row>
    <row r="597" spans="3:10" ht="12.75" x14ac:dyDescent="0.2">
      <c r="C597" s="20"/>
      <c r="D597" s="31"/>
      <c r="E597" s="20"/>
      <c r="F597" s="20"/>
      <c r="J597" s="31"/>
    </row>
    <row r="598" spans="3:10" ht="12.75" x14ac:dyDescent="0.2">
      <c r="C598" s="20"/>
      <c r="D598" s="31"/>
      <c r="E598" s="20"/>
      <c r="F598" s="20"/>
      <c r="J598" s="31"/>
    </row>
    <row r="599" spans="3:10" ht="12.75" x14ac:dyDescent="0.2">
      <c r="C599" s="20"/>
      <c r="D599" s="31"/>
      <c r="E599" s="20"/>
      <c r="F599" s="20"/>
      <c r="J599" s="31"/>
    </row>
    <row r="600" spans="3:10" ht="12.75" x14ac:dyDescent="0.2">
      <c r="C600" s="20"/>
      <c r="D600" s="31"/>
      <c r="E600" s="20"/>
      <c r="F600" s="20"/>
      <c r="J600" s="31"/>
    </row>
    <row r="601" spans="3:10" ht="12.75" x14ac:dyDescent="0.2">
      <c r="C601" s="20"/>
      <c r="D601" s="31"/>
      <c r="E601" s="20"/>
      <c r="F601" s="20"/>
      <c r="J601" s="31"/>
    </row>
    <row r="602" spans="3:10" ht="12.75" x14ac:dyDescent="0.2">
      <c r="C602" s="20"/>
      <c r="D602" s="31"/>
      <c r="E602" s="20"/>
      <c r="F602" s="20"/>
      <c r="J602" s="31"/>
    </row>
    <row r="603" spans="3:10" ht="12.75" x14ac:dyDescent="0.2">
      <c r="C603" s="20"/>
      <c r="D603" s="31"/>
      <c r="E603" s="20"/>
      <c r="F603" s="20"/>
      <c r="J603" s="31"/>
    </row>
    <row r="604" spans="3:10" ht="12.75" x14ac:dyDescent="0.2">
      <c r="C604" s="20"/>
      <c r="D604" s="31"/>
      <c r="E604" s="20"/>
      <c r="F604" s="20"/>
      <c r="J604" s="31"/>
    </row>
    <row r="605" spans="3:10" ht="12.75" x14ac:dyDescent="0.2">
      <c r="C605" s="20"/>
      <c r="D605" s="31"/>
      <c r="E605" s="20"/>
      <c r="F605" s="20"/>
      <c r="J605" s="31"/>
    </row>
    <row r="606" spans="3:10" ht="12.75" x14ac:dyDescent="0.2">
      <c r="C606" s="20"/>
      <c r="D606" s="31"/>
      <c r="E606" s="20"/>
      <c r="F606" s="20"/>
      <c r="J606" s="31"/>
    </row>
    <row r="607" spans="3:10" ht="12.75" x14ac:dyDescent="0.2">
      <c r="C607" s="20"/>
      <c r="D607" s="31"/>
      <c r="E607" s="20"/>
      <c r="F607" s="20"/>
      <c r="J607" s="31"/>
    </row>
    <row r="608" spans="3:10" ht="12.75" x14ac:dyDescent="0.2">
      <c r="C608" s="20"/>
      <c r="D608" s="31"/>
      <c r="E608" s="20"/>
      <c r="F608" s="20"/>
      <c r="J608" s="31"/>
    </row>
    <row r="609" spans="3:10" ht="12.75" x14ac:dyDescent="0.2">
      <c r="C609" s="20"/>
      <c r="D609" s="31"/>
      <c r="E609" s="20"/>
      <c r="F609" s="20"/>
      <c r="J609" s="31"/>
    </row>
    <row r="610" spans="3:10" ht="12.75" x14ac:dyDescent="0.2">
      <c r="C610" s="20"/>
      <c r="D610" s="31"/>
      <c r="E610" s="20"/>
      <c r="F610" s="20"/>
      <c r="J610" s="31"/>
    </row>
    <row r="611" spans="3:10" ht="12.75" x14ac:dyDescent="0.2">
      <c r="C611" s="20"/>
      <c r="D611" s="31"/>
      <c r="E611" s="20"/>
      <c r="F611" s="20"/>
      <c r="J611" s="31"/>
    </row>
    <row r="612" spans="3:10" ht="12.75" x14ac:dyDescent="0.2">
      <c r="C612" s="20"/>
      <c r="D612" s="31"/>
      <c r="E612" s="20"/>
      <c r="F612" s="20"/>
      <c r="J612" s="31"/>
    </row>
    <row r="613" spans="3:10" ht="12.75" x14ac:dyDescent="0.2">
      <c r="C613" s="20"/>
      <c r="D613" s="31"/>
      <c r="E613" s="20"/>
      <c r="F613" s="20"/>
      <c r="J613" s="31"/>
    </row>
    <row r="614" spans="3:10" ht="12.75" x14ac:dyDescent="0.2">
      <c r="C614" s="20"/>
      <c r="D614" s="31"/>
      <c r="E614" s="20"/>
      <c r="F614" s="20"/>
      <c r="J614" s="31"/>
    </row>
    <row r="615" spans="3:10" ht="12.75" x14ac:dyDescent="0.2">
      <c r="C615" s="20"/>
      <c r="D615" s="31"/>
      <c r="E615" s="20"/>
      <c r="F615" s="20"/>
      <c r="J615" s="31"/>
    </row>
    <row r="616" spans="3:10" ht="12.75" x14ac:dyDescent="0.2">
      <c r="C616" s="20"/>
      <c r="D616" s="31"/>
      <c r="E616" s="20"/>
      <c r="F616" s="20"/>
      <c r="J616" s="31"/>
    </row>
    <row r="617" spans="3:10" ht="12.75" x14ac:dyDescent="0.2">
      <c r="C617" s="20"/>
      <c r="D617" s="31"/>
      <c r="E617" s="20"/>
      <c r="F617" s="20"/>
      <c r="J617" s="31"/>
    </row>
    <row r="618" spans="3:10" ht="12.75" x14ac:dyDescent="0.2">
      <c r="C618" s="20"/>
      <c r="D618" s="31"/>
      <c r="E618" s="20"/>
      <c r="F618" s="20"/>
      <c r="J618" s="31"/>
    </row>
    <row r="619" spans="3:10" ht="12.75" x14ac:dyDescent="0.2">
      <c r="C619" s="20"/>
      <c r="D619" s="31"/>
      <c r="E619" s="20"/>
      <c r="F619" s="20"/>
      <c r="J619" s="31"/>
    </row>
    <row r="620" spans="3:10" ht="12.75" x14ac:dyDescent="0.2">
      <c r="C620" s="20"/>
      <c r="D620" s="31"/>
      <c r="E620" s="20"/>
      <c r="F620" s="20"/>
      <c r="J620" s="31"/>
    </row>
    <row r="621" spans="3:10" ht="12.75" x14ac:dyDescent="0.2">
      <c r="C621" s="20"/>
      <c r="D621" s="31"/>
      <c r="E621" s="20"/>
      <c r="F621" s="20"/>
      <c r="J621" s="31"/>
    </row>
    <row r="622" spans="3:10" ht="12.75" x14ac:dyDescent="0.2">
      <c r="C622" s="20"/>
      <c r="D622" s="31"/>
      <c r="E622" s="20"/>
      <c r="F622" s="20"/>
      <c r="J622" s="31"/>
    </row>
    <row r="623" spans="3:10" ht="12.75" x14ac:dyDescent="0.2">
      <c r="C623" s="20"/>
      <c r="D623" s="31"/>
      <c r="E623" s="20"/>
      <c r="F623" s="20"/>
      <c r="J623" s="31"/>
    </row>
    <row r="624" spans="3:10" ht="12.75" x14ac:dyDescent="0.2">
      <c r="C624" s="20"/>
      <c r="D624" s="31"/>
      <c r="E624" s="20"/>
      <c r="F624" s="20"/>
      <c r="J624" s="31"/>
    </row>
    <row r="625" spans="3:10" ht="12.75" x14ac:dyDescent="0.2">
      <c r="C625" s="20"/>
      <c r="D625" s="31"/>
      <c r="E625" s="20"/>
      <c r="F625" s="20"/>
      <c r="J625" s="31"/>
    </row>
    <row r="626" spans="3:10" ht="12.75" x14ac:dyDescent="0.2">
      <c r="C626" s="20"/>
      <c r="D626" s="31"/>
      <c r="E626" s="20"/>
      <c r="F626" s="20"/>
      <c r="J626" s="31"/>
    </row>
    <row r="627" spans="3:10" ht="12.75" x14ac:dyDescent="0.2">
      <c r="C627" s="20"/>
      <c r="D627" s="31"/>
      <c r="E627" s="20"/>
      <c r="F627" s="20"/>
      <c r="J627" s="31"/>
    </row>
    <row r="628" spans="3:10" ht="12.75" x14ac:dyDescent="0.2">
      <c r="C628" s="20"/>
      <c r="D628" s="31"/>
      <c r="E628" s="20"/>
      <c r="F628" s="20"/>
      <c r="J628" s="31"/>
    </row>
    <row r="629" spans="3:10" ht="12.75" x14ac:dyDescent="0.2">
      <c r="C629" s="20"/>
      <c r="D629" s="31"/>
      <c r="E629" s="20"/>
      <c r="F629" s="20"/>
      <c r="J629" s="31"/>
    </row>
    <row r="630" spans="3:10" ht="12.75" x14ac:dyDescent="0.2">
      <c r="C630" s="20"/>
      <c r="D630" s="31"/>
      <c r="E630" s="20"/>
      <c r="F630" s="20"/>
      <c r="J630" s="31"/>
    </row>
    <row r="631" spans="3:10" ht="12.75" x14ac:dyDescent="0.2">
      <c r="C631" s="20"/>
      <c r="D631" s="31"/>
      <c r="E631" s="20"/>
      <c r="F631" s="20"/>
      <c r="J631" s="31"/>
    </row>
    <row r="632" spans="3:10" ht="12.75" x14ac:dyDescent="0.2">
      <c r="C632" s="20"/>
      <c r="D632" s="31"/>
      <c r="E632" s="20"/>
      <c r="F632" s="20"/>
      <c r="J632" s="31"/>
    </row>
    <row r="633" spans="3:10" ht="12.75" x14ac:dyDescent="0.2">
      <c r="C633" s="20"/>
      <c r="D633" s="31"/>
      <c r="E633" s="20"/>
      <c r="F633" s="20"/>
      <c r="J633" s="31"/>
    </row>
    <row r="634" spans="3:10" ht="12.75" x14ac:dyDescent="0.2">
      <c r="C634" s="20"/>
      <c r="D634" s="31"/>
      <c r="E634" s="20"/>
      <c r="F634" s="20"/>
      <c r="J634" s="31"/>
    </row>
    <row r="635" spans="3:10" ht="12.75" x14ac:dyDescent="0.2">
      <c r="C635" s="20"/>
      <c r="D635" s="31"/>
      <c r="E635" s="20"/>
      <c r="F635" s="20"/>
      <c r="J635" s="31"/>
    </row>
    <row r="636" spans="3:10" ht="12.75" x14ac:dyDescent="0.2">
      <c r="C636" s="20"/>
      <c r="D636" s="31"/>
      <c r="E636" s="20"/>
      <c r="F636" s="20"/>
      <c r="J636" s="31"/>
    </row>
    <row r="637" spans="3:10" ht="12.75" x14ac:dyDescent="0.2">
      <c r="C637" s="20"/>
      <c r="D637" s="31"/>
      <c r="E637" s="20"/>
      <c r="F637" s="20"/>
      <c r="J637" s="31"/>
    </row>
    <row r="638" spans="3:10" ht="12.75" x14ac:dyDescent="0.2">
      <c r="C638" s="20"/>
      <c r="D638" s="31"/>
      <c r="E638" s="20"/>
      <c r="F638" s="20"/>
      <c r="J638" s="31"/>
    </row>
    <row r="639" spans="3:10" ht="12.75" x14ac:dyDescent="0.2">
      <c r="C639" s="20"/>
      <c r="D639" s="31"/>
      <c r="E639" s="20"/>
      <c r="F639" s="20"/>
      <c r="J639" s="31"/>
    </row>
    <row r="640" spans="3:10" ht="12.75" x14ac:dyDescent="0.2">
      <c r="C640" s="20"/>
      <c r="D640" s="31"/>
      <c r="E640" s="20"/>
      <c r="F640" s="20"/>
      <c r="J640" s="31"/>
    </row>
    <row r="641" spans="3:10" ht="12.75" x14ac:dyDescent="0.2">
      <c r="C641" s="20"/>
      <c r="D641" s="31"/>
      <c r="E641" s="20"/>
      <c r="F641" s="20"/>
      <c r="J641" s="31"/>
    </row>
    <row r="642" spans="3:10" ht="12.75" x14ac:dyDescent="0.2">
      <c r="C642" s="20"/>
      <c r="D642" s="31"/>
      <c r="E642" s="20"/>
      <c r="F642" s="20"/>
      <c r="J642" s="31"/>
    </row>
    <row r="643" spans="3:10" ht="12.75" x14ac:dyDescent="0.2">
      <c r="C643" s="20"/>
      <c r="D643" s="31"/>
      <c r="E643" s="20"/>
      <c r="F643" s="20"/>
      <c r="J643" s="31"/>
    </row>
    <row r="644" spans="3:10" ht="12.75" x14ac:dyDescent="0.2">
      <c r="C644" s="20"/>
      <c r="D644" s="31"/>
      <c r="E644" s="20"/>
      <c r="F644" s="20"/>
      <c r="J644" s="31"/>
    </row>
    <row r="645" spans="3:10" ht="12.75" x14ac:dyDescent="0.2">
      <c r="C645" s="20"/>
      <c r="D645" s="31"/>
      <c r="E645" s="20"/>
      <c r="F645" s="20"/>
      <c r="J645" s="31"/>
    </row>
    <row r="646" spans="3:10" ht="12.75" x14ac:dyDescent="0.2">
      <c r="C646" s="20"/>
      <c r="D646" s="31"/>
      <c r="E646" s="20"/>
      <c r="F646" s="20"/>
      <c r="J646" s="31"/>
    </row>
    <row r="647" spans="3:10" ht="12.75" x14ac:dyDescent="0.2">
      <c r="C647" s="20"/>
      <c r="D647" s="31"/>
      <c r="E647" s="20"/>
      <c r="F647" s="20"/>
      <c r="J647" s="31"/>
    </row>
    <row r="648" spans="3:10" ht="12.75" x14ac:dyDescent="0.2">
      <c r="C648" s="20"/>
      <c r="D648" s="31"/>
      <c r="E648" s="20"/>
      <c r="F648" s="20"/>
      <c r="J648" s="31"/>
    </row>
    <row r="649" spans="3:10" ht="12.75" x14ac:dyDescent="0.2">
      <c r="C649" s="20"/>
      <c r="D649" s="31"/>
      <c r="E649" s="20"/>
      <c r="F649" s="20"/>
      <c r="J649" s="31"/>
    </row>
    <row r="650" spans="3:10" ht="12.75" x14ac:dyDescent="0.2">
      <c r="C650" s="20"/>
      <c r="D650" s="31"/>
      <c r="E650" s="20"/>
      <c r="F650" s="20"/>
      <c r="J650" s="31"/>
    </row>
    <row r="651" spans="3:10" ht="12.75" x14ac:dyDescent="0.2">
      <c r="C651" s="20"/>
      <c r="D651" s="31"/>
      <c r="E651" s="20"/>
      <c r="F651" s="20"/>
      <c r="J651" s="31"/>
    </row>
    <row r="652" spans="3:10" ht="12.75" x14ac:dyDescent="0.2">
      <c r="C652" s="20"/>
      <c r="D652" s="31"/>
      <c r="E652" s="20"/>
      <c r="F652" s="20"/>
      <c r="J652" s="31"/>
    </row>
    <row r="653" spans="3:10" ht="12.75" x14ac:dyDescent="0.2">
      <c r="C653" s="20"/>
      <c r="D653" s="31"/>
      <c r="E653" s="20"/>
      <c r="F653" s="20"/>
      <c r="J653" s="31"/>
    </row>
    <row r="654" spans="3:10" ht="12.75" x14ac:dyDescent="0.2">
      <c r="C654" s="20"/>
      <c r="D654" s="31"/>
      <c r="E654" s="20"/>
      <c r="F654" s="20"/>
      <c r="J654" s="31"/>
    </row>
    <row r="655" spans="3:10" ht="12.75" x14ac:dyDescent="0.2">
      <c r="C655" s="20"/>
      <c r="D655" s="31"/>
      <c r="E655" s="20"/>
      <c r="F655" s="20"/>
      <c r="J655" s="31"/>
    </row>
    <row r="656" spans="3:10" ht="12.75" x14ac:dyDescent="0.2">
      <c r="C656" s="20"/>
      <c r="D656" s="31"/>
      <c r="E656" s="20"/>
      <c r="F656" s="20"/>
      <c r="J656" s="31"/>
    </row>
    <row r="657" spans="3:10" ht="12.75" x14ac:dyDescent="0.2">
      <c r="C657" s="20"/>
      <c r="D657" s="31"/>
      <c r="E657" s="20"/>
      <c r="F657" s="20"/>
      <c r="J657" s="31"/>
    </row>
    <row r="658" spans="3:10" ht="12.75" x14ac:dyDescent="0.2">
      <c r="C658" s="20"/>
      <c r="D658" s="31"/>
      <c r="E658" s="20"/>
      <c r="F658" s="20"/>
      <c r="J658" s="31"/>
    </row>
    <row r="659" spans="3:10" ht="12.75" x14ac:dyDescent="0.2">
      <c r="C659" s="20"/>
      <c r="D659" s="31"/>
      <c r="E659" s="20"/>
      <c r="F659" s="20"/>
      <c r="J659" s="31"/>
    </row>
    <row r="660" spans="3:10" ht="12.75" x14ac:dyDescent="0.2">
      <c r="C660" s="20"/>
      <c r="D660" s="31"/>
      <c r="E660" s="20"/>
      <c r="F660" s="20"/>
      <c r="J660" s="31"/>
    </row>
    <row r="661" spans="3:10" ht="12.75" x14ac:dyDescent="0.2">
      <c r="C661" s="20"/>
      <c r="D661" s="31"/>
      <c r="E661" s="20"/>
      <c r="F661" s="20"/>
      <c r="J661" s="31"/>
    </row>
    <row r="662" spans="3:10" ht="12.75" x14ac:dyDescent="0.2">
      <c r="C662" s="20"/>
      <c r="D662" s="31"/>
      <c r="E662" s="20"/>
      <c r="F662" s="20"/>
      <c r="J662" s="31"/>
    </row>
    <row r="663" spans="3:10" ht="12.75" x14ac:dyDescent="0.2">
      <c r="C663" s="20"/>
      <c r="D663" s="31"/>
      <c r="E663" s="20"/>
      <c r="F663" s="20"/>
      <c r="J663" s="31"/>
    </row>
    <row r="664" spans="3:10" ht="12.75" x14ac:dyDescent="0.2">
      <c r="C664" s="20"/>
      <c r="D664" s="31"/>
      <c r="E664" s="20"/>
      <c r="F664" s="20"/>
      <c r="J664" s="31"/>
    </row>
    <row r="665" spans="3:10" ht="12.75" x14ac:dyDescent="0.2">
      <c r="C665" s="20"/>
      <c r="D665" s="31"/>
      <c r="E665" s="20"/>
      <c r="F665" s="20"/>
      <c r="J665" s="31"/>
    </row>
    <row r="666" spans="3:10" ht="12.75" x14ac:dyDescent="0.2">
      <c r="C666" s="20"/>
      <c r="D666" s="31"/>
      <c r="E666" s="20"/>
      <c r="F666" s="20"/>
      <c r="J666" s="31"/>
    </row>
    <row r="667" spans="3:10" ht="12.75" x14ac:dyDescent="0.2">
      <c r="C667" s="20"/>
      <c r="D667" s="31"/>
      <c r="E667" s="20"/>
      <c r="F667" s="20"/>
      <c r="J667" s="31"/>
    </row>
    <row r="668" spans="3:10" ht="12.75" x14ac:dyDescent="0.2">
      <c r="C668" s="20"/>
      <c r="D668" s="31"/>
      <c r="E668" s="20"/>
      <c r="F668" s="20"/>
      <c r="J668" s="31"/>
    </row>
    <row r="669" spans="3:10" ht="12.75" x14ac:dyDescent="0.2">
      <c r="C669" s="20"/>
      <c r="D669" s="31"/>
      <c r="E669" s="20"/>
      <c r="F669" s="20"/>
      <c r="J669" s="31"/>
    </row>
    <row r="670" spans="3:10" ht="12.75" x14ac:dyDescent="0.2">
      <c r="C670" s="20"/>
      <c r="D670" s="31"/>
      <c r="E670" s="20"/>
      <c r="F670" s="20"/>
      <c r="J670" s="31"/>
    </row>
    <row r="671" spans="3:10" ht="12.75" x14ac:dyDescent="0.2">
      <c r="C671" s="20"/>
      <c r="D671" s="31"/>
      <c r="E671" s="20"/>
      <c r="F671" s="20"/>
      <c r="J671" s="31"/>
    </row>
    <row r="672" spans="3:10" ht="12.75" x14ac:dyDescent="0.2">
      <c r="C672" s="20"/>
      <c r="D672" s="31"/>
      <c r="E672" s="20"/>
      <c r="F672" s="20"/>
      <c r="J672" s="31"/>
    </row>
    <row r="673" spans="3:10" ht="12.75" x14ac:dyDescent="0.2">
      <c r="C673" s="20"/>
      <c r="D673" s="31"/>
      <c r="E673" s="20"/>
      <c r="F673" s="20"/>
      <c r="J673" s="31"/>
    </row>
    <row r="674" spans="3:10" ht="12.75" x14ac:dyDescent="0.2">
      <c r="C674" s="20"/>
      <c r="D674" s="31"/>
      <c r="E674" s="20"/>
      <c r="F674" s="20"/>
      <c r="J674" s="31"/>
    </row>
    <row r="675" spans="3:10" ht="12.75" x14ac:dyDescent="0.2">
      <c r="C675" s="20"/>
      <c r="D675" s="31"/>
      <c r="E675" s="20"/>
      <c r="F675" s="20"/>
      <c r="J675" s="31"/>
    </row>
    <row r="676" spans="3:10" ht="12.75" x14ac:dyDescent="0.2">
      <c r="C676" s="20"/>
      <c r="D676" s="31"/>
      <c r="E676" s="20"/>
      <c r="F676" s="20"/>
      <c r="J676" s="31"/>
    </row>
    <row r="677" spans="3:10" ht="12.75" x14ac:dyDescent="0.2">
      <c r="C677" s="20"/>
      <c r="D677" s="31"/>
      <c r="E677" s="20"/>
      <c r="F677" s="20"/>
      <c r="J677" s="31"/>
    </row>
    <row r="678" spans="3:10" ht="12.75" x14ac:dyDescent="0.2">
      <c r="C678" s="20"/>
      <c r="D678" s="31"/>
      <c r="E678" s="20"/>
      <c r="F678" s="20"/>
      <c r="J678" s="31"/>
    </row>
    <row r="679" spans="3:10" ht="12.75" x14ac:dyDescent="0.2">
      <c r="C679" s="20"/>
      <c r="D679" s="31"/>
      <c r="E679" s="20"/>
      <c r="F679" s="20"/>
      <c r="J679" s="31"/>
    </row>
    <row r="680" spans="3:10" ht="12.75" x14ac:dyDescent="0.2">
      <c r="C680" s="20"/>
      <c r="D680" s="31"/>
      <c r="E680" s="20"/>
      <c r="F680" s="20"/>
      <c r="J680" s="31"/>
    </row>
    <row r="681" spans="3:10" ht="12.75" x14ac:dyDescent="0.2">
      <c r="C681" s="20"/>
      <c r="D681" s="31"/>
      <c r="E681" s="20"/>
      <c r="F681" s="20"/>
      <c r="J681" s="31"/>
    </row>
    <row r="682" spans="3:10" ht="12.75" x14ac:dyDescent="0.2">
      <c r="C682" s="20"/>
      <c r="D682" s="31"/>
      <c r="E682" s="20"/>
      <c r="F682" s="20"/>
      <c r="J682" s="31"/>
    </row>
    <row r="683" spans="3:10" ht="12.75" x14ac:dyDescent="0.2">
      <c r="C683" s="20"/>
      <c r="D683" s="31"/>
      <c r="E683" s="20"/>
      <c r="F683" s="20"/>
      <c r="J683" s="31"/>
    </row>
    <row r="684" spans="3:10" ht="12.75" x14ac:dyDescent="0.2">
      <c r="C684" s="20"/>
      <c r="D684" s="31"/>
      <c r="E684" s="20"/>
      <c r="F684" s="20"/>
      <c r="J684" s="31"/>
    </row>
    <row r="685" spans="3:10" ht="12.75" x14ac:dyDescent="0.2">
      <c r="C685" s="20"/>
      <c r="D685" s="31"/>
      <c r="E685" s="20"/>
      <c r="F685" s="20"/>
      <c r="J685" s="31"/>
    </row>
    <row r="686" spans="3:10" ht="12.75" x14ac:dyDescent="0.2">
      <c r="C686" s="20"/>
      <c r="D686" s="31"/>
      <c r="E686" s="20"/>
      <c r="F686" s="20"/>
      <c r="J686" s="31"/>
    </row>
    <row r="687" spans="3:10" ht="12.75" x14ac:dyDescent="0.2">
      <c r="C687" s="20"/>
      <c r="D687" s="31"/>
      <c r="E687" s="20"/>
      <c r="F687" s="20"/>
      <c r="J687" s="31"/>
    </row>
    <row r="688" spans="3:10" ht="12.75" x14ac:dyDescent="0.2">
      <c r="C688" s="20"/>
      <c r="D688" s="31"/>
      <c r="E688" s="20"/>
      <c r="F688" s="20"/>
      <c r="J688" s="31"/>
    </row>
    <row r="689" spans="3:10" ht="12.75" x14ac:dyDescent="0.2">
      <c r="C689" s="20"/>
      <c r="D689" s="31"/>
      <c r="E689" s="20"/>
      <c r="F689" s="20"/>
      <c r="J689" s="31"/>
    </row>
    <row r="690" spans="3:10" ht="12.75" x14ac:dyDescent="0.2">
      <c r="C690" s="20"/>
      <c r="D690" s="31"/>
      <c r="E690" s="20"/>
      <c r="F690" s="20"/>
      <c r="J690" s="31"/>
    </row>
    <row r="691" spans="3:10" ht="12.75" x14ac:dyDescent="0.2">
      <c r="C691" s="20"/>
      <c r="D691" s="31"/>
      <c r="E691" s="20"/>
      <c r="F691" s="20"/>
      <c r="J691" s="31"/>
    </row>
    <row r="692" spans="3:10" ht="12.75" x14ac:dyDescent="0.2">
      <c r="C692" s="20"/>
      <c r="D692" s="31"/>
      <c r="E692" s="20"/>
      <c r="F692" s="20"/>
      <c r="J692" s="31"/>
    </row>
    <row r="693" spans="3:10" ht="12.75" x14ac:dyDescent="0.2">
      <c r="C693" s="20"/>
      <c r="D693" s="31"/>
      <c r="E693" s="20"/>
      <c r="F693" s="20"/>
      <c r="J693" s="31"/>
    </row>
    <row r="694" spans="3:10" ht="12.75" x14ac:dyDescent="0.2">
      <c r="C694" s="20"/>
      <c r="D694" s="31"/>
      <c r="E694" s="20"/>
      <c r="F694" s="20"/>
      <c r="J694" s="31"/>
    </row>
    <row r="695" spans="3:10" ht="12.75" x14ac:dyDescent="0.2">
      <c r="C695" s="20"/>
      <c r="D695" s="31"/>
      <c r="E695" s="20"/>
      <c r="F695" s="20"/>
      <c r="J695" s="31"/>
    </row>
    <row r="696" spans="3:10" ht="12.75" x14ac:dyDescent="0.2">
      <c r="C696" s="20"/>
      <c r="D696" s="31"/>
      <c r="E696" s="20"/>
      <c r="F696" s="20"/>
      <c r="J696" s="31"/>
    </row>
    <row r="697" spans="3:10" ht="12.75" x14ac:dyDescent="0.2">
      <c r="C697" s="20"/>
      <c r="D697" s="31"/>
      <c r="E697" s="20"/>
      <c r="F697" s="20"/>
      <c r="J697" s="31"/>
    </row>
    <row r="698" spans="3:10" ht="12.75" x14ac:dyDescent="0.2">
      <c r="C698" s="20"/>
      <c r="D698" s="31"/>
      <c r="E698" s="20"/>
      <c r="F698" s="20"/>
      <c r="J698" s="31"/>
    </row>
    <row r="699" spans="3:10" ht="12.75" x14ac:dyDescent="0.2">
      <c r="C699" s="20"/>
      <c r="D699" s="31"/>
      <c r="E699" s="20"/>
      <c r="F699" s="20"/>
      <c r="J699" s="31"/>
    </row>
    <row r="700" spans="3:10" ht="12.75" x14ac:dyDescent="0.2">
      <c r="C700" s="20"/>
      <c r="D700" s="31"/>
      <c r="E700" s="20"/>
      <c r="F700" s="20"/>
      <c r="J700" s="31"/>
    </row>
    <row r="701" spans="3:10" ht="12.75" x14ac:dyDescent="0.2">
      <c r="C701" s="20"/>
      <c r="D701" s="31"/>
      <c r="E701" s="20"/>
      <c r="F701" s="20"/>
      <c r="J701" s="31"/>
    </row>
    <row r="702" spans="3:10" ht="12.75" x14ac:dyDescent="0.2">
      <c r="C702" s="20"/>
      <c r="D702" s="31"/>
      <c r="E702" s="20"/>
      <c r="F702" s="20"/>
      <c r="J702" s="31"/>
    </row>
    <row r="703" spans="3:10" ht="12.75" x14ac:dyDescent="0.2">
      <c r="C703" s="20"/>
      <c r="D703" s="31"/>
      <c r="E703" s="20"/>
      <c r="F703" s="20"/>
      <c r="J703" s="31"/>
    </row>
    <row r="704" spans="3:10" ht="12.75" x14ac:dyDescent="0.2">
      <c r="C704" s="20"/>
      <c r="D704" s="31"/>
      <c r="E704" s="20"/>
      <c r="F704" s="20"/>
      <c r="J704" s="31"/>
    </row>
    <row r="705" spans="3:10" ht="12.75" x14ac:dyDescent="0.2">
      <c r="C705" s="20"/>
      <c r="D705" s="31"/>
      <c r="E705" s="20"/>
      <c r="F705" s="20"/>
      <c r="J705" s="31"/>
    </row>
    <row r="706" spans="3:10" ht="12.75" x14ac:dyDescent="0.2">
      <c r="C706" s="20"/>
      <c r="D706" s="31"/>
      <c r="E706" s="20"/>
      <c r="F706" s="20"/>
      <c r="J706" s="31"/>
    </row>
    <row r="707" spans="3:10" ht="12.75" x14ac:dyDescent="0.2">
      <c r="C707" s="20"/>
      <c r="D707" s="31"/>
      <c r="E707" s="20"/>
      <c r="F707" s="20"/>
      <c r="J707" s="31"/>
    </row>
    <row r="708" spans="3:10" ht="12.75" x14ac:dyDescent="0.2">
      <c r="C708" s="20"/>
      <c r="D708" s="31"/>
      <c r="E708" s="20"/>
      <c r="F708" s="20"/>
      <c r="J708" s="31"/>
    </row>
    <row r="709" spans="3:10" ht="12.75" x14ac:dyDescent="0.2">
      <c r="C709" s="20"/>
      <c r="D709" s="31"/>
      <c r="E709" s="20"/>
      <c r="F709" s="20"/>
      <c r="J709" s="31"/>
    </row>
    <row r="710" spans="3:10" ht="12.75" x14ac:dyDescent="0.2">
      <c r="C710" s="20"/>
      <c r="D710" s="31"/>
      <c r="E710" s="20"/>
      <c r="F710" s="20"/>
      <c r="J710" s="31"/>
    </row>
    <row r="711" spans="3:10" ht="12.75" x14ac:dyDescent="0.2">
      <c r="C711" s="20"/>
      <c r="D711" s="31"/>
      <c r="E711" s="20"/>
      <c r="F711" s="20"/>
      <c r="J711" s="31"/>
    </row>
    <row r="712" spans="3:10" ht="12.75" x14ac:dyDescent="0.2">
      <c r="C712" s="20"/>
      <c r="D712" s="31"/>
      <c r="E712" s="20"/>
      <c r="F712" s="20"/>
      <c r="J712" s="31"/>
    </row>
    <row r="713" spans="3:10" ht="12.75" x14ac:dyDescent="0.2">
      <c r="C713" s="20"/>
      <c r="D713" s="31"/>
      <c r="E713" s="20"/>
      <c r="F713" s="20"/>
      <c r="J713" s="31"/>
    </row>
    <row r="714" spans="3:10" ht="12.75" x14ac:dyDescent="0.2">
      <c r="C714" s="20"/>
      <c r="D714" s="31"/>
      <c r="E714" s="20"/>
      <c r="F714" s="20"/>
      <c r="J714" s="31"/>
    </row>
    <row r="715" spans="3:10" ht="12.75" x14ac:dyDescent="0.2">
      <c r="C715" s="20"/>
      <c r="D715" s="31"/>
      <c r="E715" s="20"/>
      <c r="F715" s="20"/>
      <c r="J715" s="31"/>
    </row>
    <row r="716" spans="3:10" ht="12.75" x14ac:dyDescent="0.2">
      <c r="C716" s="20"/>
      <c r="D716" s="31"/>
      <c r="E716" s="20"/>
      <c r="F716" s="20"/>
      <c r="J716" s="31"/>
    </row>
    <row r="717" spans="3:10" ht="12.75" x14ac:dyDescent="0.2">
      <c r="C717" s="20"/>
      <c r="D717" s="31"/>
      <c r="E717" s="20"/>
      <c r="F717" s="20"/>
      <c r="J717" s="31"/>
    </row>
    <row r="718" spans="3:10" ht="12.75" x14ac:dyDescent="0.2">
      <c r="C718" s="20"/>
      <c r="D718" s="31"/>
      <c r="E718" s="20"/>
      <c r="F718" s="20"/>
      <c r="J718" s="31"/>
    </row>
    <row r="719" spans="3:10" ht="12.75" x14ac:dyDescent="0.2">
      <c r="C719" s="20"/>
      <c r="D719" s="31"/>
      <c r="E719" s="20"/>
      <c r="F719" s="20"/>
      <c r="J719" s="31"/>
    </row>
    <row r="720" spans="3:10" ht="12.75" x14ac:dyDescent="0.2">
      <c r="C720" s="20"/>
      <c r="D720" s="31"/>
      <c r="E720" s="20"/>
      <c r="F720" s="20"/>
      <c r="J720" s="31"/>
    </row>
    <row r="721" spans="3:10" ht="12.75" x14ac:dyDescent="0.2">
      <c r="C721" s="20"/>
      <c r="D721" s="31"/>
      <c r="E721" s="20"/>
      <c r="F721" s="20"/>
      <c r="J721" s="31"/>
    </row>
    <row r="722" spans="3:10" ht="12.75" x14ac:dyDescent="0.2">
      <c r="C722" s="20"/>
      <c r="D722" s="31"/>
      <c r="E722" s="20"/>
      <c r="F722" s="20"/>
      <c r="J722" s="31"/>
    </row>
    <row r="723" spans="3:10" ht="12.75" x14ac:dyDescent="0.2">
      <c r="C723" s="20"/>
      <c r="D723" s="31"/>
      <c r="E723" s="20"/>
      <c r="F723" s="20"/>
      <c r="J723" s="31"/>
    </row>
    <row r="724" spans="3:10" ht="12.75" x14ac:dyDescent="0.2">
      <c r="C724" s="20"/>
      <c r="D724" s="31"/>
      <c r="E724" s="20"/>
      <c r="F724" s="20"/>
      <c r="J724" s="31"/>
    </row>
    <row r="725" spans="3:10" ht="12.75" x14ac:dyDescent="0.2">
      <c r="C725" s="20"/>
      <c r="D725" s="31"/>
      <c r="E725" s="20"/>
      <c r="F725" s="20"/>
      <c r="J725" s="31"/>
    </row>
    <row r="726" spans="3:10" ht="12.75" x14ac:dyDescent="0.2">
      <c r="C726" s="20"/>
      <c r="D726" s="31"/>
      <c r="E726" s="20"/>
      <c r="F726" s="20"/>
      <c r="J726" s="31"/>
    </row>
    <row r="727" spans="3:10" ht="12.75" x14ac:dyDescent="0.2">
      <c r="C727" s="20"/>
      <c r="D727" s="31"/>
      <c r="E727" s="20"/>
      <c r="F727" s="20"/>
      <c r="J727" s="31"/>
    </row>
    <row r="728" spans="3:10" ht="12.75" x14ac:dyDescent="0.2">
      <c r="C728" s="20"/>
      <c r="D728" s="31"/>
      <c r="E728" s="20"/>
      <c r="F728" s="20"/>
      <c r="J728" s="31"/>
    </row>
    <row r="729" spans="3:10" ht="12.75" x14ac:dyDescent="0.2">
      <c r="C729" s="20"/>
      <c r="D729" s="31"/>
      <c r="E729" s="20"/>
      <c r="F729" s="20"/>
      <c r="J729" s="31"/>
    </row>
    <row r="730" spans="3:10" ht="12.75" x14ac:dyDescent="0.2">
      <c r="C730" s="20"/>
      <c r="D730" s="31"/>
      <c r="E730" s="20"/>
      <c r="F730" s="20"/>
      <c r="J730" s="31"/>
    </row>
    <row r="731" spans="3:10" ht="12.75" x14ac:dyDescent="0.2">
      <c r="C731" s="20"/>
      <c r="D731" s="31"/>
      <c r="E731" s="20"/>
      <c r="F731" s="20"/>
      <c r="J731" s="31"/>
    </row>
    <row r="732" spans="3:10" ht="12.75" x14ac:dyDescent="0.2">
      <c r="C732" s="20"/>
      <c r="D732" s="31"/>
      <c r="E732" s="20"/>
      <c r="F732" s="20"/>
      <c r="J732" s="31"/>
    </row>
    <row r="733" spans="3:10" ht="12.75" x14ac:dyDescent="0.2">
      <c r="C733" s="20"/>
      <c r="D733" s="31"/>
      <c r="E733" s="20"/>
      <c r="F733" s="20"/>
      <c r="J733" s="31"/>
    </row>
    <row r="734" spans="3:10" ht="12.75" x14ac:dyDescent="0.2">
      <c r="C734" s="20"/>
      <c r="D734" s="31"/>
      <c r="E734" s="20"/>
      <c r="F734" s="20"/>
      <c r="J734" s="31"/>
    </row>
    <row r="735" spans="3:10" ht="12.75" x14ac:dyDescent="0.2">
      <c r="C735" s="20"/>
      <c r="D735" s="31"/>
      <c r="E735" s="20"/>
      <c r="F735" s="20"/>
      <c r="J735" s="31"/>
    </row>
    <row r="736" spans="3:10" ht="12.75" x14ac:dyDescent="0.2">
      <c r="C736" s="20"/>
      <c r="D736" s="31"/>
      <c r="E736" s="20"/>
      <c r="F736" s="20"/>
      <c r="J736" s="31"/>
    </row>
    <row r="737" spans="3:10" ht="12.75" x14ac:dyDescent="0.2">
      <c r="C737" s="20"/>
      <c r="D737" s="31"/>
      <c r="E737" s="20"/>
      <c r="F737" s="20"/>
      <c r="J737" s="31"/>
    </row>
    <row r="738" spans="3:10" ht="12.75" x14ac:dyDescent="0.2">
      <c r="C738" s="20"/>
      <c r="D738" s="31"/>
      <c r="E738" s="20"/>
      <c r="F738" s="20"/>
      <c r="J738" s="31"/>
    </row>
    <row r="739" spans="3:10" ht="12.75" x14ac:dyDescent="0.2">
      <c r="C739" s="20"/>
      <c r="D739" s="31"/>
      <c r="E739" s="20"/>
      <c r="F739" s="20"/>
      <c r="J739" s="31"/>
    </row>
    <row r="740" spans="3:10" ht="12.75" x14ac:dyDescent="0.2">
      <c r="C740" s="20"/>
      <c r="D740" s="31"/>
      <c r="E740" s="20"/>
      <c r="F740" s="20"/>
      <c r="J740" s="31"/>
    </row>
    <row r="741" spans="3:10" ht="12.75" x14ac:dyDescent="0.2">
      <c r="C741" s="20"/>
      <c r="D741" s="31"/>
      <c r="E741" s="20"/>
      <c r="F741" s="20"/>
      <c r="J741" s="31"/>
    </row>
    <row r="742" spans="3:10" ht="12.75" x14ac:dyDescent="0.2">
      <c r="C742" s="20"/>
      <c r="D742" s="31"/>
      <c r="E742" s="20"/>
      <c r="F742" s="20"/>
      <c r="J742" s="31"/>
    </row>
    <row r="743" spans="3:10" ht="12.75" x14ac:dyDescent="0.2">
      <c r="C743" s="20"/>
      <c r="D743" s="31"/>
      <c r="E743" s="20"/>
      <c r="F743" s="20"/>
      <c r="J743" s="31"/>
    </row>
    <row r="744" spans="3:10" ht="12.75" x14ac:dyDescent="0.2">
      <c r="C744" s="20"/>
      <c r="D744" s="31"/>
      <c r="E744" s="20"/>
      <c r="F744" s="20"/>
      <c r="J744" s="31"/>
    </row>
    <row r="745" spans="3:10" ht="12.75" x14ac:dyDescent="0.2">
      <c r="C745" s="20"/>
      <c r="D745" s="31"/>
      <c r="E745" s="20"/>
      <c r="F745" s="20"/>
      <c r="J745" s="31"/>
    </row>
    <row r="746" spans="3:10" ht="12.75" x14ac:dyDescent="0.2">
      <c r="C746" s="20"/>
      <c r="D746" s="31"/>
      <c r="E746" s="20"/>
      <c r="F746" s="20"/>
      <c r="J746" s="31"/>
    </row>
    <row r="747" spans="3:10" ht="12.75" x14ac:dyDescent="0.2">
      <c r="C747" s="20"/>
      <c r="D747" s="31"/>
      <c r="E747" s="20"/>
      <c r="F747" s="20"/>
      <c r="J747" s="31"/>
    </row>
    <row r="748" spans="3:10" ht="12.75" x14ac:dyDescent="0.2">
      <c r="C748" s="20"/>
      <c r="D748" s="31"/>
      <c r="E748" s="20"/>
      <c r="F748" s="20"/>
      <c r="J748" s="31"/>
    </row>
    <row r="749" spans="3:10" ht="12.75" x14ac:dyDescent="0.2">
      <c r="C749" s="20"/>
      <c r="D749" s="31"/>
      <c r="E749" s="20"/>
      <c r="F749" s="20"/>
      <c r="J749" s="31"/>
    </row>
    <row r="750" spans="3:10" ht="12.75" x14ac:dyDescent="0.2">
      <c r="C750" s="20"/>
      <c r="D750" s="31"/>
      <c r="E750" s="20"/>
      <c r="F750" s="20"/>
      <c r="J750" s="31"/>
    </row>
    <row r="751" spans="3:10" ht="12.75" x14ac:dyDescent="0.2">
      <c r="C751" s="20"/>
      <c r="D751" s="31"/>
      <c r="E751" s="20"/>
      <c r="F751" s="20"/>
      <c r="J751" s="31"/>
    </row>
    <row r="752" spans="3:10" ht="12.75" x14ac:dyDescent="0.2">
      <c r="C752" s="20"/>
      <c r="D752" s="31"/>
      <c r="E752" s="20"/>
      <c r="F752" s="20"/>
      <c r="J752" s="31"/>
    </row>
    <row r="753" spans="3:10" ht="12.75" x14ac:dyDescent="0.2">
      <c r="C753" s="20"/>
      <c r="D753" s="31"/>
      <c r="E753" s="20"/>
      <c r="F753" s="20"/>
      <c r="J753" s="31"/>
    </row>
    <row r="754" spans="3:10" ht="12.75" x14ac:dyDescent="0.2">
      <c r="C754" s="20"/>
      <c r="D754" s="31"/>
      <c r="E754" s="20"/>
      <c r="F754" s="20"/>
      <c r="J754" s="31"/>
    </row>
    <row r="755" spans="3:10" ht="12.75" x14ac:dyDescent="0.2">
      <c r="C755" s="20"/>
      <c r="D755" s="31"/>
      <c r="E755" s="20"/>
      <c r="F755" s="20"/>
      <c r="J755" s="31"/>
    </row>
    <row r="756" spans="3:10" ht="12.75" x14ac:dyDescent="0.2">
      <c r="C756" s="20"/>
      <c r="D756" s="31"/>
      <c r="E756" s="20"/>
      <c r="F756" s="20"/>
      <c r="J756" s="31"/>
    </row>
    <row r="757" spans="3:10" ht="12.75" x14ac:dyDescent="0.2">
      <c r="C757" s="20"/>
      <c r="D757" s="31"/>
      <c r="E757" s="20"/>
      <c r="F757" s="20"/>
      <c r="J757" s="31"/>
    </row>
    <row r="758" spans="3:10" ht="12.75" x14ac:dyDescent="0.2">
      <c r="C758" s="20"/>
      <c r="D758" s="31"/>
      <c r="E758" s="20"/>
      <c r="F758" s="20"/>
      <c r="J758" s="31"/>
    </row>
    <row r="759" spans="3:10" ht="12.75" x14ac:dyDescent="0.2">
      <c r="C759" s="20"/>
      <c r="D759" s="31"/>
      <c r="E759" s="20"/>
      <c r="F759" s="20"/>
      <c r="J759" s="31"/>
    </row>
    <row r="760" spans="3:10" ht="12.75" x14ac:dyDescent="0.2">
      <c r="C760" s="20"/>
      <c r="D760" s="31"/>
      <c r="E760" s="20"/>
      <c r="F760" s="20"/>
      <c r="J760" s="31"/>
    </row>
    <row r="761" spans="3:10" ht="12.75" x14ac:dyDescent="0.2">
      <c r="C761" s="20"/>
      <c r="D761" s="31"/>
      <c r="E761" s="20"/>
      <c r="F761" s="20"/>
      <c r="J761" s="31"/>
    </row>
    <row r="762" spans="3:10" ht="12.75" x14ac:dyDescent="0.2">
      <c r="C762" s="20"/>
      <c r="D762" s="31"/>
      <c r="E762" s="20"/>
      <c r="F762" s="20"/>
      <c r="J762" s="31"/>
    </row>
    <row r="763" spans="3:10" ht="12.75" x14ac:dyDescent="0.2">
      <c r="C763" s="20"/>
      <c r="D763" s="31"/>
      <c r="E763" s="20"/>
      <c r="F763" s="20"/>
      <c r="J763" s="31"/>
    </row>
    <row r="764" spans="3:10" ht="12.75" x14ac:dyDescent="0.2">
      <c r="C764" s="20"/>
      <c r="D764" s="31"/>
      <c r="E764" s="20"/>
      <c r="F764" s="20"/>
      <c r="J764" s="31"/>
    </row>
    <row r="765" spans="3:10" ht="12.75" x14ac:dyDescent="0.2">
      <c r="C765" s="20"/>
      <c r="D765" s="31"/>
      <c r="E765" s="20"/>
      <c r="F765" s="20"/>
      <c r="J765" s="31"/>
    </row>
    <row r="766" spans="3:10" ht="12.75" x14ac:dyDescent="0.2">
      <c r="C766" s="20"/>
      <c r="D766" s="31"/>
      <c r="E766" s="20"/>
      <c r="F766" s="20"/>
      <c r="J766" s="31"/>
    </row>
    <row r="767" spans="3:10" ht="12.75" x14ac:dyDescent="0.2">
      <c r="C767" s="20"/>
      <c r="D767" s="31"/>
      <c r="E767" s="20"/>
      <c r="F767" s="20"/>
      <c r="J767" s="31"/>
    </row>
    <row r="768" spans="3:10" ht="12.75" x14ac:dyDescent="0.2">
      <c r="C768" s="20"/>
      <c r="D768" s="31"/>
      <c r="E768" s="20"/>
      <c r="F768" s="20"/>
      <c r="J768" s="31"/>
    </row>
    <row r="769" spans="3:10" ht="12.75" x14ac:dyDescent="0.2">
      <c r="C769" s="20"/>
      <c r="D769" s="31"/>
      <c r="E769" s="20"/>
      <c r="F769" s="20"/>
      <c r="J769" s="31"/>
    </row>
    <row r="770" spans="3:10" ht="12.75" x14ac:dyDescent="0.2">
      <c r="C770" s="20"/>
      <c r="D770" s="31"/>
      <c r="E770" s="20"/>
      <c r="F770" s="20"/>
      <c r="J770" s="31"/>
    </row>
    <row r="771" spans="3:10" ht="12.75" x14ac:dyDescent="0.2">
      <c r="C771" s="20"/>
      <c r="D771" s="31"/>
      <c r="E771" s="20"/>
      <c r="F771" s="20"/>
      <c r="J771" s="31"/>
    </row>
    <row r="772" spans="3:10" ht="12.75" x14ac:dyDescent="0.2">
      <c r="C772" s="20"/>
      <c r="D772" s="31"/>
      <c r="E772" s="20"/>
      <c r="F772" s="20"/>
      <c r="J772" s="31"/>
    </row>
    <row r="773" spans="3:10" ht="12.75" x14ac:dyDescent="0.2">
      <c r="C773" s="20"/>
      <c r="D773" s="31"/>
      <c r="E773" s="20"/>
      <c r="F773" s="20"/>
      <c r="J773" s="31"/>
    </row>
    <row r="774" spans="3:10" ht="12.75" x14ac:dyDescent="0.2">
      <c r="C774" s="20"/>
      <c r="D774" s="31"/>
      <c r="E774" s="20"/>
      <c r="F774" s="20"/>
      <c r="J774" s="31"/>
    </row>
    <row r="775" spans="3:10" ht="12.75" x14ac:dyDescent="0.2">
      <c r="C775" s="20"/>
      <c r="D775" s="31"/>
      <c r="E775" s="20"/>
      <c r="F775" s="20"/>
      <c r="J775" s="31"/>
    </row>
    <row r="776" spans="3:10" ht="12.75" x14ac:dyDescent="0.2">
      <c r="C776" s="20"/>
      <c r="D776" s="31"/>
      <c r="E776" s="20"/>
      <c r="F776" s="20"/>
      <c r="J776" s="31"/>
    </row>
    <row r="777" spans="3:10" ht="12.75" x14ac:dyDescent="0.2">
      <c r="C777" s="20"/>
      <c r="D777" s="31"/>
      <c r="E777" s="20"/>
      <c r="F777" s="20"/>
      <c r="J777" s="31"/>
    </row>
    <row r="778" spans="3:10" ht="12.75" x14ac:dyDescent="0.2">
      <c r="C778" s="20"/>
      <c r="D778" s="31"/>
      <c r="E778" s="20"/>
      <c r="F778" s="20"/>
      <c r="J778" s="31"/>
    </row>
    <row r="779" spans="3:10" ht="12.75" x14ac:dyDescent="0.2">
      <c r="C779" s="20"/>
      <c r="D779" s="31"/>
      <c r="E779" s="20"/>
      <c r="F779" s="20"/>
      <c r="J779" s="31"/>
    </row>
    <row r="780" spans="3:10" ht="12.75" x14ac:dyDescent="0.2">
      <c r="C780" s="20"/>
      <c r="D780" s="31"/>
      <c r="E780" s="20"/>
      <c r="F780" s="20"/>
      <c r="J780" s="31"/>
    </row>
    <row r="781" spans="3:10" ht="12.75" x14ac:dyDescent="0.2">
      <c r="C781" s="20"/>
      <c r="D781" s="31"/>
      <c r="E781" s="20"/>
      <c r="F781" s="20"/>
      <c r="J781" s="31"/>
    </row>
    <row r="782" spans="3:10" ht="12.75" x14ac:dyDescent="0.2">
      <c r="C782" s="20"/>
      <c r="D782" s="31"/>
      <c r="E782" s="20"/>
      <c r="F782" s="20"/>
      <c r="J782" s="31"/>
    </row>
    <row r="783" spans="3:10" ht="12.75" x14ac:dyDescent="0.2">
      <c r="C783" s="20"/>
      <c r="D783" s="31"/>
      <c r="E783" s="20"/>
      <c r="F783" s="20"/>
      <c r="J783" s="31"/>
    </row>
    <row r="784" spans="3:10" ht="12.75" x14ac:dyDescent="0.2">
      <c r="C784" s="20"/>
      <c r="D784" s="31"/>
      <c r="E784" s="20"/>
      <c r="F784" s="20"/>
      <c r="J784" s="31"/>
    </row>
    <row r="785" spans="3:10" ht="12.75" x14ac:dyDescent="0.2">
      <c r="C785" s="20"/>
      <c r="D785" s="31"/>
      <c r="E785" s="20"/>
      <c r="F785" s="20"/>
      <c r="J785" s="31"/>
    </row>
    <row r="786" spans="3:10" ht="12.75" x14ac:dyDescent="0.2">
      <c r="C786" s="20"/>
      <c r="D786" s="31"/>
      <c r="E786" s="20"/>
      <c r="F786" s="20"/>
      <c r="J786" s="31"/>
    </row>
    <row r="787" spans="3:10" ht="12.75" x14ac:dyDescent="0.2">
      <c r="C787" s="20"/>
      <c r="D787" s="31"/>
      <c r="E787" s="20"/>
      <c r="F787" s="20"/>
      <c r="J787" s="31"/>
    </row>
    <row r="788" spans="3:10" ht="12.75" x14ac:dyDescent="0.2">
      <c r="C788" s="20"/>
      <c r="D788" s="31"/>
      <c r="E788" s="20"/>
      <c r="F788" s="20"/>
      <c r="J788" s="31"/>
    </row>
    <row r="789" spans="3:10" ht="12.75" x14ac:dyDescent="0.2">
      <c r="C789" s="20"/>
      <c r="D789" s="31"/>
      <c r="E789" s="20"/>
      <c r="F789" s="20"/>
      <c r="J789" s="31"/>
    </row>
    <row r="790" spans="3:10" ht="12.75" x14ac:dyDescent="0.2">
      <c r="C790" s="20"/>
      <c r="D790" s="31"/>
      <c r="E790" s="20"/>
      <c r="F790" s="20"/>
      <c r="J790" s="31"/>
    </row>
    <row r="791" spans="3:10" ht="12.75" x14ac:dyDescent="0.2">
      <c r="C791" s="20"/>
      <c r="D791" s="31"/>
      <c r="E791" s="20"/>
      <c r="F791" s="20"/>
      <c r="J791" s="31"/>
    </row>
    <row r="792" spans="3:10" ht="12.75" x14ac:dyDescent="0.2">
      <c r="C792" s="20"/>
      <c r="D792" s="31"/>
      <c r="E792" s="20"/>
      <c r="F792" s="20"/>
      <c r="J792" s="31"/>
    </row>
    <row r="793" spans="3:10" ht="12.75" x14ac:dyDescent="0.2">
      <c r="C793" s="20"/>
      <c r="D793" s="31"/>
      <c r="E793" s="20"/>
      <c r="F793" s="20"/>
      <c r="J793" s="31"/>
    </row>
    <row r="794" spans="3:10" ht="12.75" x14ac:dyDescent="0.2">
      <c r="C794" s="20"/>
      <c r="D794" s="31"/>
      <c r="E794" s="20"/>
      <c r="F794" s="20"/>
      <c r="J794" s="31"/>
    </row>
    <row r="795" spans="3:10" ht="12.75" x14ac:dyDescent="0.2">
      <c r="C795" s="20"/>
      <c r="D795" s="31"/>
      <c r="E795" s="20"/>
      <c r="F795" s="20"/>
      <c r="J795" s="31"/>
    </row>
    <row r="796" spans="3:10" ht="12.75" x14ac:dyDescent="0.2">
      <c r="C796" s="20"/>
      <c r="D796" s="31"/>
      <c r="E796" s="20"/>
      <c r="F796" s="20"/>
      <c r="J796" s="31"/>
    </row>
    <row r="797" spans="3:10" ht="12.75" x14ac:dyDescent="0.2">
      <c r="C797" s="20"/>
      <c r="D797" s="31"/>
      <c r="E797" s="20"/>
      <c r="F797" s="20"/>
      <c r="J797" s="31"/>
    </row>
    <row r="798" spans="3:10" ht="12.75" x14ac:dyDescent="0.2">
      <c r="C798" s="20"/>
      <c r="D798" s="31"/>
      <c r="E798" s="20"/>
      <c r="F798" s="20"/>
      <c r="J798" s="31"/>
    </row>
    <row r="799" spans="3:10" ht="12.75" x14ac:dyDescent="0.2">
      <c r="C799" s="20"/>
      <c r="D799" s="31"/>
      <c r="E799" s="20"/>
      <c r="F799" s="20"/>
      <c r="J799" s="31"/>
    </row>
    <row r="800" spans="3:10" ht="12.75" x14ac:dyDescent="0.2">
      <c r="C800" s="20"/>
      <c r="D800" s="31"/>
      <c r="E800" s="20"/>
      <c r="F800" s="20"/>
      <c r="J800" s="31"/>
    </row>
    <row r="801" spans="3:10" ht="12.75" x14ac:dyDescent="0.2">
      <c r="C801" s="20"/>
      <c r="D801" s="31"/>
      <c r="E801" s="20"/>
      <c r="F801" s="20"/>
      <c r="J801" s="31"/>
    </row>
    <row r="802" spans="3:10" ht="12.75" x14ac:dyDescent="0.2">
      <c r="C802" s="20"/>
      <c r="D802" s="31"/>
      <c r="E802" s="20"/>
      <c r="F802" s="20"/>
      <c r="J802" s="31"/>
    </row>
    <row r="803" spans="3:10" ht="12.75" x14ac:dyDescent="0.2">
      <c r="C803" s="20"/>
      <c r="D803" s="31"/>
      <c r="E803" s="20"/>
      <c r="F803" s="20"/>
      <c r="J803" s="31"/>
    </row>
    <row r="804" spans="3:10" ht="12.75" x14ac:dyDescent="0.2">
      <c r="C804" s="20"/>
      <c r="D804" s="31"/>
      <c r="E804" s="20"/>
      <c r="F804" s="20"/>
      <c r="J804" s="31"/>
    </row>
    <row r="805" spans="3:10" ht="12.75" x14ac:dyDescent="0.2">
      <c r="C805" s="20"/>
      <c r="D805" s="31"/>
      <c r="E805" s="20"/>
      <c r="F805" s="20"/>
      <c r="J805" s="31"/>
    </row>
    <row r="806" spans="3:10" ht="12.75" x14ac:dyDescent="0.2">
      <c r="C806" s="20"/>
      <c r="D806" s="31"/>
      <c r="E806" s="20"/>
      <c r="F806" s="20"/>
      <c r="J806" s="31"/>
    </row>
    <row r="807" spans="3:10" ht="12.75" x14ac:dyDescent="0.2">
      <c r="C807" s="20"/>
      <c r="D807" s="31"/>
      <c r="E807" s="20"/>
      <c r="F807" s="20"/>
      <c r="J807" s="31"/>
    </row>
    <row r="808" spans="3:10" ht="12.75" x14ac:dyDescent="0.2">
      <c r="C808" s="20"/>
      <c r="D808" s="31"/>
      <c r="E808" s="20"/>
      <c r="F808" s="20"/>
      <c r="J808" s="31"/>
    </row>
    <row r="809" spans="3:10" ht="12.75" x14ac:dyDescent="0.2">
      <c r="C809" s="20"/>
      <c r="D809" s="31"/>
      <c r="E809" s="20"/>
      <c r="F809" s="20"/>
      <c r="J809" s="31"/>
    </row>
    <row r="810" spans="3:10" ht="12.75" x14ac:dyDescent="0.2">
      <c r="C810" s="20"/>
      <c r="D810" s="31"/>
      <c r="E810" s="20"/>
      <c r="F810" s="20"/>
      <c r="J810" s="31"/>
    </row>
    <row r="811" spans="3:10" ht="12.75" x14ac:dyDescent="0.2">
      <c r="C811" s="20"/>
      <c r="D811" s="31"/>
      <c r="E811" s="20"/>
      <c r="F811" s="20"/>
      <c r="J811" s="31"/>
    </row>
    <row r="812" spans="3:10" ht="12.75" x14ac:dyDescent="0.2">
      <c r="C812" s="20"/>
      <c r="D812" s="31"/>
      <c r="E812" s="20"/>
      <c r="F812" s="20"/>
      <c r="J812" s="31"/>
    </row>
    <row r="813" spans="3:10" ht="12.75" x14ac:dyDescent="0.2">
      <c r="C813" s="20"/>
      <c r="D813" s="31"/>
      <c r="E813" s="20"/>
      <c r="F813" s="20"/>
      <c r="J813" s="31"/>
    </row>
    <row r="814" spans="3:10" ht="12.75" x14ac:dyDescent="0.2">
      <c r="C814" s="20"/>
      <c r="D814" s="31"/>
      <c r="E814" s="20"/>
      <c r="F814" s="20"/>
      <c r="J814" s="31"/>
    </row>
    <row r="815" spans="3:10" ht="12.75" x14ac:dyDescent="0.2">
      <c r="C815" s="20"/>
      <c r="D815" s="31"/>
      <c r="E815" s="20"/>
      <c r="F815" s="20"/>
      <c r="J815" s="31"/>
    </row>
    <row r="816" spans="3:10" ht="12.75" x14ac:dyDescent="0.2">
      <c r="C816" s="20"/>
      <c r="D816" s="31"/>
      <c r="E816" s="20"/>
      <c r="F816" s="20"/>
      <c r="J816" s="31"/>
    </row>
    <row r="817" spans="3:10" ht="12.75" x14ac:dyDescent="0.2">
      <c r="C817" s="20"/>
      <c r="D817" s="31"/>
      <c r="E817" s="20"/>
      <c r="F817" s="20"/>
      <c r="J817" s="31"/>
    </row>
    <row r="818" spans="3:10" ht="12.75" x14ac:dyDescent="0.2">
      <c r="C818" s="20"/>
      <c r="D818" s="31"/>
      <c r="E818" s="20"/>
      <c r="F818" s="20"/>
      <c r="J818" s="31"/>
    </row>
    <row r="819" spans="3:10" ht="12.75" x14ac:dyDescent="0.2">
      <c r="C819" s="20"/>
      <c r="D819" s="31"/>
      <c r="E819" s="20"/>
      <c r="F819" s="20"/>
      <c r="J819" s="31"/>
    </row>
    <row r="820" spans="3:10" ht="12.75" x14ac:dyDescent="0.2">
      <c r="C820" s="20"/>
      <c r="D820" s="31"/>
      <c r="E820" s="20"/>
      <c r="F820" s="20"/>
      <c r="J820" s="31"/>
    </row>
    <row r="821" spans="3:10" ht="12.75" x14ac:dyDescent="0.2">
      <c r="C821" s="20"/>
      <c r="D821" s="31"/>
      <c r="E821" s="20"/>
      <c r="F821" s="20"/>
      <c r="J821" s="31"/>
    </row>
    <row r="822" spans="3:10" ht="12.75" x14ac:dyDescent="0.2">
      <c r="C822" s="20"/>
      <c r="D822" s="31"/>
      <c r="E822" s="20"/>
      <c r="F822" s="20"/>
      <c r="J822" s="31"/>
    </row>
    <row r="823" spans="3:10" ht="12.75" x14ac:dyDescent="0.2">
      <c r="C823" s="20"/>
      <c r="D823" s="31"/>
      <c r="E823" s="20"/>
      <c r="F823" s="20"/>
      <c r="J823" s="31"/>
    </row>
    <row r="824" spans="3:10" ht="12.75" x14ac:dyDescent="0.2">
      <c r="C824" s="20"/>
      <c r="D824" s="31"/>
      <c r="E824" s="20"/>
      <c r="F824" s="20"/>
      <c r="J824" s="31"/>
    </row>
    <row r="825" spans="3:10" ht="12.75" x14ac:dyDescent="0.2">
      <c r="C825" s="20"/>
      <c r="D825" s="31"/>
      <c r="E825" s="20"/>
      <c r="F825" s="20"/>
      <c r="J825" s="31"/>
    </row>
    <row r="826" spans="3:10" ht="12.75" x14ac:dyDescent="0.2">
      <c r="C826" s="20"/>
      <c r="D826" s="31"/>
      <c r="E826" s="20"/>
      <c r="F826" s="20"/>
      <c r="J826" s="31"/>
    </row>
    <row r="827" spans="3:10" ht="12.75" x14ac:dyDescent="0.2">
      <c r="C827" s="20"/>
      <c r="D827" s="31"/>
      <c r="E827" s="20"/>
      <c r="F827" s="20"/>
      <c r="J827" s="31"/>
    </row>
    <row r="828" spans="3:10" ht="12.75" x14ac:dyDescent="0.2">
      <c r="C828" s="20"/>
      <c r="D828" s="31"/>
      <c r="E828" s="20"/>
      <c r="F828" s="20"/>
      <c r="J828" s="31"/>
    </row>
    <row r="829" spans="3:10" ht="12.75" x14ac:dyDescent="0.2">
      <c r="C829" s="20"/>
      <c r="D829" s="31"/>
      <c r="E829" s="20"/>
      <c r="F829" s="20"/>
      <c r="J829" s="31"/>
    </row>
    <row r="830" spans="3:10" ht="12.75" x14ac:dyDescent="0.2">
      <c r="C830" s="20"/>
      <c r="D830" s="31"/>
      <c r="E830" s="20"/>
      <c r="F830" s="20"/>
      <c r="J830" s="31"/>
    </row>
    <row r="831" spans="3:10" ht="12.75" x14ac:dyDescent="0.2">
      <c r="C831" s="20"/>
      <c r="D831" s="31"/>
      <c r="E831" s="20"/>
      <c r="F831" s="20"/>
      <c r="J831" s="31"/>
    </row>
    <row r="832" spans="3:10" ht="12.75" x14ac:dyDescent="0.2">
      <c r="C832" s="20"/>
      <c r="D832" s="31"/>
      <c r="E832" s="20"/>
      <c r="F832" s="20"/>
      <c r="J832" s="31"/>
    </row>
    <row r="833" spans="3:10" ht="12.75" x14ac:dyDescent="0.2">
      <c r="C833" s="20"/>
      <c r="D833" s="31"/>
      <c r="E833" s="20"/>
      <c r="F833" s="20"/>
      <c r="J833" s="31"/>
    </row>
    <row r="834" spans="3:10" ht="12.75" x14ac:dyDescent="0.2">
      <c r="C834" s="20"/>
      <c r="D834" s="31"/>
      <c r="E834" s="20"/>
      <c r="F834" s="20"/>
      <c r="J834" s="31"/>
    </row>
    <row r="835" spans="3:10" ht="12.75" x14ac:dyDescent="0.2">
      <c r="C835" s="20"/>
      <c r="D835" s="31"/>
      <c r="E835" s="20"/>
      <c r="F835" s="20"/>
      <c r="J835" s="31"/>
    </row>
    <row r="836" spans="3:10" ht="12.75" x14ac:dyDescent="0.2">
      <c r="C836" s="20"/>
      <c r="D836" s="31"/>
      <c r="E836" s="20"/>
      <c r="F836" s="20"/>
      <c r="J836" s="31"/>
    </row>
    <row r="837" spans="3:10" ht="12.75" x14ac:dyDescent="0.2">
      <c r="C837" s="20"/>
      <c r="D837" s="31"/>
      <c r="E837" s="20"/>
      <c r="F837" s="20"/>
      <c r="J837" s="31"/>
    </row>
    <row r="838" spans="3:10" ht="12.75" x14ac:dyDescent="0.2">
      <c r="C838" s="20"/>
      <c r="D838" s="31"/>
      <c r="E838" s="20"/>
      <c r="F838" s="20"/>
      <c r="J838" s="31"/>
    </row>
    <row r="839" spans="3:10" ht="12.75" x14ac:dyDescent="0.2">
      <c r="C839" s="20"/>
      <c r="D839" s="31"/>
      <c r="E839" s="20"/>
      <c r="F839" s="20"/>
      <c r="J839" s="31"/>
    </row>
    <row r="840" spans="3:10" ht="12.75" x14ac:dyDescent="0.2">
      <c r="C840" s="20"/>
      <c r="D840" s="31"/>
      <c r="E840" s="20"/>
      <c r="F840" s="20"/>
      <c r="J840" s="31"/>
    </row>
    <row r="841" spans="3:10" ht="12.75" x14ac:dyDescent="0.2">
      <c r="C841" s="20"/>
      <c r="D841" s="31"/>
      <c r="E841" s="20"/>
      <c r="F841" s="20"/>
      <c r="J841" s="31"/>
    </row>
    <row r="842" spans="3:10" ht="12.75" x14ac:dyDescent="0.2">
      <c r="C842" s="20"/>
      <c r="D842" s="31"/>
      <c r="E842" s="20"/>
      <c r="F842" s="20"/>
      <c r="J842" s="31"/>
    </row>
    <row r="843" spans="3:10" ht="12.75" x14ac:dyDescent="0.2">
      <c r="C843" s="20"/>
      <c r="D843" s="31"/>
      <c r="E843" s="20"/>
      <c r="F843" s="20"/>
      <c r="J843" s="31"/>
    </row>
    <row r="844" spans="3:10" ht="12.75" x14ac:dyDescent="0.2">
      <c r="C844" s="20"/>
      <c r="D844" s="31"/>
      <c r="E844" s="20"/>
      <c r="F844" s="20"/>
      <c r="J844" s="31"/>
    </row>
    <row r="845" spans="3:10" ht="12.75" x14ac:dyDescent="0.2">
      <c r="C845" s="20"/>
      <c r="D845" s="31"/>
      <c r="E845" s="20"/>
      <c r="F845" s="20"/>
      <c r="J845" s="31"/>
    </row>
    <row r="846" spans="3:10" ht="12.75" x14ac:dyDescent="0.2">
      <c r="C846" s="20"/>
      <c r="D846" s="31"/>
      <c r="E846" s="20"/>
      <c r="F846" s="20"/>
      <c r="J846" s="31"/>
    </row>
    <row r="847" spans="3:10" ht="12.75" x14ac:dyDescent="0.2">
      <c r="C847" s="20"/>
      <c r="D847" s="31"/>
      <c r="E847" s="20"/>
      <c r="F847" s="20"/>
      <c r="J847" s="31"/>
    </row>
    <row r="848" spans="3:10" ht="12.75" x14ac:dyDescent="0.2">
      <c r="C848" s="20"/>
      <c r="D848" s="31"/>
      <c r="E848" s="20"/>
      <c r="F848" s="20"/>
      <c r="J848" s="31"/>
    </row>
    <row r="849" spans="3:10" ht="12.75" x14ac:dyDescent="0.2">
      <c r="C849" s="20"/>
      <c r="D849" s="31"/>
      <c r="E849" s="20"/>
      <c r="F849" s="20"/>
      <c r="J849" s="31"/>
    </row>
    <row r="850" spans="3:10" ht="12.75" x14ac:dyDescent="0.2">
      <c r="C850" s="20"/>
      <c r="D850" s="31"/>
      <c r="E850" s="20"/>
      <c r="F850" s="20"/>
      <c r="J850" s="31"/>
    </row>
    <row r="851" spans="3:10" ht="12.75" x14ac:dyDescent="0.2">
      <c r="C851" s="20"/>
      <c r="D851" s="31"/>
      <c r="E851" s="20"/>
      <c r="F851" s="20"/>
      <c r="J851" s="31"/>
    </row>
    <row r="852" spans="3:10" ht="12.75" x14ac:dyDescent="0.2">
      <c r="C852" s="20"/>
      <c r="D852" s="31"/>
      <c r="E852" s="20"/>
      <c r="F852" s="20"/>
      <c r="J852" s="31"/>
    </row>
    <row r="853" spans="3:10" ht="12.75" x14ac:dyDescent="0.2">
      <c r="C853" s="20"/>
      <c r="D853" s="31"/>
      <c r="E853" s="20"/>
      <c r="F853" s="20"/>
      <c r="J853" s="31"/>
    </row>
    <row r="854" spans="3:10" ht="12.75" x14ac:dyDescent="0.2">
      <c r="C854" s="20"/>
      <c r="D854" s="31"/>
      <c r="E854" s="20"/>
      <c r="F854" s="20"/>
      <c r="J854" s="31"/>
    </row>
    <row r="855" spans="3:10" ht="12.75" x14ac:dyDescent="0.2">
      <c r="C855" s="20"/>
      <c r="D855" s="31"/>
      <c r="E855" s="20"/>
      <c r="F855" s="20"/>
      <c r="J855" s="31"/>
    </row>
    <row r="856" spans="3:10" ht="12.75" x14ac:dyDescent="0.2">
      <c r="C856" s="20"/>
      <c r="D856" s="31"/>
      <c r="E856" s="20"/>
      <c r="F856" s="20"/>
      <c r="J856" s="31"/>
    </row>
    <row r="857" spans="3:10" ht="12.75" x14ac:dyDescent="0.2">
      <c r="C857" s="20"/>
      <c r="D857" s="31"/>
      <c r="E857" s="20"/>
      <c r="F857" s="20"/>
      <c r="J857" s="31"/>
    </row>
    <row r="858" spans="3:10" ht="12.75" x14ac:dyDescent="0.2">
      <c r="C858" s="20"/>
      <c r="D858" s="31"/>
      <c r="E858" s="20"/>
      <c r="F858" s="20"/>
      <c r="J858" s="31"/>
    </row>
    <row r="859" spans="3:10" ht="12.75" x14ac:dyDescent="0.2">
      <c r="C859" s="20"/>
      <c r="D859" s="31"/>
      <c r="E859" s="20"/>
      <c r="F859" s="20"/>
      <c r="J859" s="31"/>
    </row>
    <row r="860" spans="3:10" ht="12.75" x14ac:dyDescent="0.2">
      <c r="C860" s="20"/>
      <c r="D860" s="31"/>
      <c r="E860" s="20"/>
      <c r="F860" s="20"/>
      <c r="J860" s="31"/>
    </row>
    <row r="861" spans="3:10" ht="12.75" x14ac:dyDescent="0.2">
      <c r="C861" s="20"/>
      <c r="D861" s="31"/>
      <c r="E861" s="20"/>
      <c r="F861" s="20"/>
      <c r="J861" s="31"/>
    </row>
    <row r="862" spans="3:10" ht="12.75" x14ac:dyDescent="0.2">
      <c r="C862" s="20"/>
      <c r="D862" s="31"/>
      <c r="E862" s="20"/>
      <c r="F862" s="20"/>
      <c r="J862" s="31"/>
    </row>
    <row r="863" spans="3:10" ht="12.75" x14ac:dyDescent="0.2">
      <c r="C863" s="20"/>
      <c r="D863" s="31"/>
      <c r="E863" s="20"/>
      <c r="F863" s="20"/>
      <c r="J863" s="31"/>
    </row>
    <row r="864" spans="3:10" ht="12.75" x14ac:dyDescent="0.2">
      <c r="C864" s="20"/>
      <c r="D864" s="31"/>
      <c r="E864" s="20"/>
      <c r="F864" s="20"/>
      <c r="J864" s="31"/>
    </row>
    <row r="865" spans="3:10" ht="12.75" x14ac:dyDescent="0.2">
      <c r="C865" s="20"/>
      <c r="D865" s="31"/>
      <c r="E865" s="20"/>
      <c r="F865" s="20"/>
      <c r="J865" s="31"/>
    </row>
    <row r="866" spans="3:10" ht="12.75" x14ac:dyDescent="0.2">
      <c r="C866" s="20"/>
      <c r="D866" s="31"/>
      <c r="E866" s="20"/>
      <c r="F866" s="20"/>
      <c r="J866" s="31"/>
    </row>
    <row r="867" spans="3:10" ht="12.75" x14ac:dyDescent="0.2">
      <c r="C867" s="20"/>
      <c r="D867" s="31"/>
      <c r="E867" s="20"/>
      <c r="F867" s="20"/>
      <c r="J867" s="31"/>
    </row>
    <row r="868" spans="3:10" ht="12.75" x14ac:dyDescent="0.2">
      <c r="C868" s="20"/>
      <c r="D868" s="31"/>
      <c r="E868" s="20"/>
      <c r="F868" s="20"/>
      <c r="J868" s="31"/>
    </row>
    <row r="869" spans="3:10" ht="12.75" x14ac:dyDescent="0.2">
      <c r="C869" s="20"/>
      <c r="D869" s="31"/>
      <c r="E869" s="20"/>
      <c r="F869" s="20"/>
      <c r="J869" s="31"/>
    </row>
    <row r="870" spans="3:10" ht="12.75" x14ac:dyDescent="0.2">
      <c r="C870" s="20"/>
      <c r="D870" s="31"/>
      <c r="E870" s="20"/>
      <c r="F870" s="20"/>
      <c r="J870" s="31"/>
    </row>
    <row r="871" spans="3:10" ht="12.75" x14ac:dyDescent="0.2">
      <c r="C871" s="20"/>
      <c r="D871" s="31"/>
      <c r="E871" s="20"/>
      <c r="F871" s="20"/>
      <c r="J871" s="31"/>
    </row>
    <row r="872" spans="3:10" ht="12.75" x14ac:dyDescent="0.2">
      <c r="C872" s="20"/>
      <c r="D872" s="31"/>
      <c r="E872" s="20"/>
      <c r="F872" s="20"/>
      <c r="J872" s="31"/>
    </row>
    <row r="873" spans="3:10" ht="12.75" x14ac:dyDescent="0.2">
      <c r="C873" s="20"/>
      <c r="D873" s="31"/>
      <c r="E873" s="20"/>
      <c r="F873" s="20"/>
      <c r="J873" s="31"/>
    </row>
    <row r="874" spans="3:10" ht="12.75" x14ac:dyDescent="0.2">
      <c r="C874" s="20"/>
      <c r="D874" s="31"/>
      <c r="E874" s="20"/>
      <c r="F874" s="20"/>
      <c r="J874" s="31"/>
    </row>
    <row r="875" spans="3:10" ht="12.75" x14ac:dyDescent="0.2">
      <c r="C875" s="20"/>
      <c r="D875" s="31"/>
      <c r="E875" s="20"/>
      <c r="F875" s="20"/>
      <c r="J875" s="31"/>
    </row>
    <row r="876" spans="3:10" ht="12.75" x14ac:dyDescent="0.2">
      <c r="C876" s="20"/>
      <c r="D876" s="31"/>
      <c r="E876" s="20"/>
      <c r="F876" s="20"/>
      <c r="J876" s="31"/>
    </row>
    <row r="877" spans="3:10" ht="12.75" x14ac:dyDescent="0.2">
      <c r="C877" s="20"/>
      <c r="D877" s="31"/>
      <c r="E877" s="20"/>
      <c r="F877" s="20"/>
      <c r="J877" s="31"/>
    </row>
    <row r="878" spans="3:10" ht="12.75" x14ac:dyDescent="0.2">
      <c r="C878" s="20"/>
      <c r="D878" s="31"/>
      <c r="E878" s="20"/>
      <c r="F878" s="20"/>
      <c r="J878" s="31"/>
    </row>
    <row r="879" spans="3:10" ht="12.75" x14ac:dyDescent="0.2">
      <c r="C879" s="20"/>
      <c r="D879" s="31"/>
      <c r="E879" s="20"/>
      <c r="F879" s="20"/>
      <c r="J879" s="31"/>
    </row>
    <row r="880" spans="3:10" ht="12.75" x14ac:dyDescent="0.2">
      <c r="C880" s="20"/>
      <c r="D880" s="31"/>
      <c r="E880" s="20"/>
      <c r="F880" s="20"/>
      <c r="J880" s="31"/>
    </row>
    <row r="881" spans="3:10" ht="12.75" x14ac:dyDescent="0.2">
      <c r="C881" s="20"/>
      <c r="D881" s="31"/>
      <c r="E881" s="20"/>
      <c r="F881" s="20"/>
      <c r="J881" s="31"/>
    </row>
    <row r="882" spans="3:10" ht="12.75" x14ac:dyDescent="0.2">
      <c r="C882" s="20"/>
      <c r="D882" s="31"/>
      <c r="E882" s="20"/>
      <c r="F882" s="20"/>
      <c r="J882" s="31"/>
    </row>
    <row r="883" spans="3:10" ht="12.75" x14ac:dyDescent="0.2">
      <c r="C883" s="20"/>
      <c r="D883" s="31"/>
      <c r="E883" s="20"/>
      <c r="F883" s="20"/>
      <c r="J883" s="31"/>
    </row>
    <row r="884" spans="3:10" ht="12.75" x14ac:dyDescent="0.2">
      <c r="C884" s="20"/>
      <c r="D884" s="31"/>
      <c r="E884" s="20"/>
      <c r="F884" s="20"/>
      <c r="J884" s="31"/>
    </row>
    <row r="885" spans="3:10" ht="12.75" x14ac:dyDescent="0.2">
      <c r="C885" s="20"/>
      <c r="D885" s="31"/>
      <c r="E885" s="20"/>
      <c r="F885" s="20"/>
      <c r="J885" s="31"/>
    </row>
    <row r="886" spans="3:10" ht="12.75" x14ac:dyDescent="0.2">
      <c r="C886" s="20"/>
      <c r="D886" s="31"/>
      <c r="E886" s="20"/>
      <c r="F886" s="20"/>
      <c r="J886" s="31"/>
    </row>
    <row r="887" spans="3:10" ht="12.75" x14ac:dyDescent="0.2">
      <c r="C887" s="20"/>
      <c r="D887" s="31"/>
      <c r="E887" s="20"/>
      <c r="F887" s="20"/>
      <c r="J887" s="31"/>
    </row>
    <row r="888" spans="3:10" ht="12.75" x14ac:dyDescent="0.2">
      <c r="C888" s="20"/>
      <c r="D888" s="31"/>
      <c r="E888" s="20"/>
      <c r="F888" s="20"/>
      <c r="J888" s="31"/>
    </row>
    <row r="889" spans="3:10" ht="12.75" x14ac:dyDescent="0.2">
      <c r="C889" s="20"/>
      <c r="D889" s="31"/>
      <c r="E889" s="20"/>
      <c r="F889" s="20"/>
      <c r="J889" s="31"/>
    </row>
    <row r="890" spans="3:10" ht="12.75" x14ac:dyDescent="0.2">
      <c r="C890" s="20"/>
      <c r="D890" s="31"/>
      <c r="E890" s="20"/>
      <c r="F890" s="20"/>
      <c r="J890" s="31"/>
    </row>
    <row r="891" spans="3:10" ht="12.75" x14ac:dyDescent="0.2">
      <c r="C891" s="20"/>
      <c r="D891" s="31"/>
      <c r="E891" s="20"/>
      <c r="F891" s="20"/>
      <c r="J891" s="31"/>
    </row>
    <row r="892" spans="3:10" ht="12.75" x14ac:dyDescent="0.2">
      <c r="C892" s="20"/>
      <c r="D892" s="31"/>
      <c r="E892" s="20"/>
      <c r="F892" s="20"/>
      <c r="J892" s="31"/>
    </row>
    <row r="893" spans="3:10" ht="12.75" x14ac:dyDescent="0.2">
      <c r="C893" s="20"/>
      <c r="D893" s="31"/>
      <c r="E893" s="20"/>
      <c r="F893" s="20"/>
      <c r="J893" s="31"/>
    </row>
    <row r="894" spans="3:10" ht="12.75" x14ac:dyDescent="0.2">
      <c r="C894" s="20"/>
      <c r="D894" s="31"/>
      <c r="E894" s="20"/>
      <c r="F894" s="20"/>
      <c r="J894" s="31"/>
    </row>
    <row r="895" spans="3:10" ht="12.75" x14ac:dyDescent="0.2">
      <c r="C895" s="20"/>
      <c r="D895" s="31"/>
      <c r="E895" s="20"/>
      <c r="F895" s="20"/>
      <c r="J895" s="31"/>
    </row>
    <row r="896" spans="3:10" ht="12.75" x14ac:dyDescent="0.2">
      <c r="C896" s="20"/>
      <c r="D896" s="31"/>
      <c r="E896" s="20"/>
      <c r="F896" s="20"/>
      <c r="J896" s="31"/>
    </row>
    <row r="897" spans="3:10" ht="12.75" x14ac:dyDescent="0.2">
      <c r="C897" s="20"/>
      <c r="D897" s="31"/>
      <c r="E897" s="20"/>
      <c r="F897" s="20"/>
      <c r="J897" s="31"/>
    </row>
    <row r="898" spans="3:10" ht="12.75" x14ac:dyDescent="0.2">
      <c r="C898" s="20"/>
      <c r="D898" s="31"/>
      <c r="E898" s="20"/>
      <c r="F898" s="20"/>
      <c r="J898" s="31"/>
    </row>
    <row r="899" spans="3:10" ht="12.75" x14ac:dyDescent="0.2">
      <c r="C899" s="20"/>
      <c r="D899" s="31"/>
      <c r="E899" s="20"/>
      <c r="F899" s="20"/>
      <c r="J899" s="31"/>
    </row>
    <row r="900" spans="3:10" ht="12.75" x14ac:dyDescent="0.2">
      <c r="C900" s="20"/>
      <c r="D900" s="31"/>
      <c r="E900" s="20"/>
      <c r="F900" s="20"/>
      <c r="J900" s="31"/>
    </row>
    <row r="901" spans="3:10" ht="12.75" x14ac:dyDescent="0.2">
      <c r="C901" s="20"/>
      <c r="D901" s="31"/>
      <c r="E901" s="20"/>
      <c r="F901" s="20"/>
      <c r="J901" s="31"/>
    </row>
    <row r="902" spans="3:10" ht="12.75" x14ac:dyDescent="0.2">
      <c r="C902" s="20"/>
      <c r="D902" s="31"/>
      <c r="E902" s="20"/>
      <c r="F902" s="20"/>
      <c r="J902" s="31"/>
    </row>
    <row r="903" spans="3:10" ht="12.75" x14ac:dyDescent="0.2">
      <c r="C903" s="20"/>
      <c r="D903" s="31"/>
      <c r="E903" s="20"/>
      <c r="F903" s="20"/>
      <c r="J903" s="31"/>
    </row>
    <row r="904" spans="3:10" ht="12.75" x14ac:dyDescent="0.2">
      <c r="C904" s="20"/>
      <c r="D904" s="31"/>
      <c r="E904" s="20"/>
      <c r="F904" s="20"/>
      <c r="J904" s="31"/>
    </row>
    <row r="905" spans="3:10" ht="12.75" x14ac:dyDescent="0.2">
      <c r="C905" s="20"/>
      <c r="D905" s="31"/>
      <c r="E905" s="20"/>
      <c r="F905" s="20"/>
      <c r="J905" s="31"/>
    </row>
    <row r="906" spans="3:10" ht="12.75" x14ac:dyDescent="0.2">
      <c r="C906" s="20"/>
      <c r="D906" s="31"/>
      <c r="E906" s="20"/>
      <c r="F906" s="20"/>
      <c r="J906" s="31"/>
    </row>
    <row r="907" spans="3:10" ht="12.75" x14ac:dyDescent="0.2">
      <c r="C907" s="20"/>
      <c r="D907" s="31"/>
      <c r="E907" s="20"/>
      <c r="F907" s="20"/>
      <c r="J907" s="31"/>
    </row>
    <row r="908" spans="3:10" ht="12.75" x14ac:dyDescent="0.2">
      <c r="C908" s="20"/>
      <c r="D908" s="31"/>
      <c r="E908" s="20"/>
      <c r="F908" s="20"/>
      <c r="J908" s="31"/>
    </row>
    <row r="909" spans="3:10" ht="12.75" x14ac:dyDescent="0.2">
      <c r="C909" s="20"/>
      <c r="D909" s="31"/>
      <c r="E909" s="20"/>
      <c r="F909" s="20"/>
      <c r="J909" s="31"/>
    </row>
    <row r="910" spans="3:10" ht="12.75" x14ac:dyDescent="0.2">
      <c r="C910" s="20"/>
      <c r="D910" s="31"/>
      <c r="E910" s="20"/>
      <c r="F910" s="20"/>
      <c r="J910" s="31"/>
    </row>
    <row r="911" spans="3:10" ht="12.75" x14ac:dyDescent="0.2">
      <c r="C911" s="20"/>
      <c r="D911" s="31"/>
      <c r="E911" s="20"/>
      <c r="F911" s="20"/>
      <c r="J911" s="31"/>
    </row>
    <row r="912" spans="3:10" ht="12.75" x14ac:dyDescent="0.2">
      <c r="C912" s="20"/>
      <c r="D912" s="31"/>
      <c r="E912" s="20"/>
      <c r="F912" s="20"/>
      <c r="J912" s="31"/>
    </row>
    <row r="913" spans="3:10" ht="12.75" x14ac:dyDescent="0.2">
      <c r="C913" s="20"/>
      <c r="D913" s="31"/>
      <c r="E913" s="20"/>
      <c r="F913" s="20"/>
      <c r="J913" s="31"/>
    </row>
    <row r="914" spans="3:10" ht="12.75" x14ac:dyDescent="0.2">
      <c r="C914" s="20"/>
      <c r="D914" s="31"/>
      <c r="E914" s="20"/>
      <c r="F914" s="20"/>
      <c r="J914" s="31"/>
    </row>
    <row r="915" spans="3:10" ht="12.75" x14ac:dyDescent="0.2">
      <c r="C915" s="20"/>
      <c r="D915" s="31"/>
      <c r="E915" s="20"/>
      <c r="F915" s="20"/>
      <c r="J915" s="31"/>
    </row>
    <row r="916" spans="3:10" ht="12.75" x14ac:dyDescent="0.2">
      <c r="C916" s="20"/>
      <c r="D916" s="31"/>
      <c r="E916" s="20"/>
      <c r="F916" s="20"/>
      <c r="J916" s="31"/>
    </row>
    <row r="917" spans="3:10" ht="12.75" x14ac:dyDescent="0.2">
      <c r="C917" s="20"/>
      <c r="D917" s="31"/>
      <c r="E917" s="20"/>
      <c r="F917" s="20"/>
      <c r="J917" s="31"/>
    </row>
    <row r="918" spans="3:10" ht="12.75" x14ac:dyDescent="0.2">
      <c r="C918" s="20"/>
      <c r="D918" s="31"/>
      <c r="E918" s="20"/>
      <c r="F918" s="20"/>
      <c r="J918" s="31"/>
    </row>
    <row r="919" spans="3:10" ht="12.75" x14ac:dyDescent="0.2">
      <c r="C919" s="20"/>
      <c r="D919" s="31"/>
      <c r="E919" s="20"/>
      <c r="F919" s="20"/>
      <c r="J919" s="31"/>
    </row>
    <row r="920" spans="3:10" ht="12.75" x14ac:dyDescent="0.2">
      <c r="C920" s="20"/>
      <c r="D920" s="31"/>
      <c r="E920" s="20"/>
      <c r="F920" s="20"/>
      <c r="J920" s="31"/>
    </row>
    <row r="921" spans="3:10" ht="12.75" x14ac:dyDescent="0.2">
      <c r="C921" s="20"/>
      <c r="D921" s="31"/>
      <c r="E921" s="20"/>
      <c r="F921" s="20"/>
      <c r="J921" s="31"/>
    </row>
    <row r="922" spans="3:10" ht="12.75" x14ac:dyDescent="0.2">
      <c r="C922" s="20"/>
      <c r="D922" s="31"/>
      <c r="E922" s="20"/>
      <c r="F922" s="20"/>
      <c r="J922" s="31"/>
    </row>
    <row r="923" spans="3:10" ht="12.75" x14ac:dyDescent="0.2">
      <c r="C923" s="20"/>
      <c r="D923" s="31"/>
      <c r="E923" s="20"/>
      <c r="F923" s="20"/>
      <c r="J923" s="31"/>
    </row>
    <row r="924" spans="3:10" ht="12.75" x14ac:dyDescent="0.2">
      <c r="C924" s="20"/>
      <c r="D924" s="31"/>
      <c r="E924" s="20"/>
      <c r="F924" s="20"/>
      <c r="J924" s="31"/>
    </row>
    <row r="925" spans="3:10" ht="12.75" x14ac:dyDescent="0.2">
      <c r="C925" s="20"/>
      <c r="D925" s="31"/>
      <c r="E925" s="20"/>
      <c r="F925" s="20"/>
      <c r="J925" s="31"/>
    </row>
    <row r="926" spans="3:10" ht="12.75" x14ac:dyDescent="0.2">
      <c r="C926" s="20"/>
      <c r="D926" s="31"/>
      <c r="E926" s="20"/>
      <c r="F926" s="20"/>
      <c r="J926" s="31"/>
    </row>
    <row r="927" spans="3:10" ht="12.75" x14ac:dyDescent="0.2">
      <c r="C927" s="20"/>
      <c r="D927" s="31"/>
      <c r="E927" s="20"/>
      <c r="F927" s="20"/>
      <c r="J927" s="31"/>
    </row>
    <row r="928" spans="3:10" ht="12.75" x14ac:dyDescent="0.2">
      <c r="C928" s="20"/>
      <c r="D928" s="31"/>
      <c r="E928" s="20"/>
      <c r="F928" s="20"/>
      <c r="J928" s="31"/>
    </row>
    <row r="929" spans="3:10" ht="12.75" x14ac:dyDescent="0.2">
      <c r="C929" s="20"/>
      <c r="D929" s="31"/>
      <c r="E929" s="20"/>
      <c r="F929" s="20"/>
      <c r="J929" s="31"/>
    </row>
    <row r="930" spans="3:10" ht="12.75" x14ac:dyDescent="0.2">
      <c r="C930" s="20"/>
      <c r="D930" s="31"/>
      <c r="E930" s="20"/>
      <c r="F930" s="20"/>
      <c r="J930" s="31"/>
    </row>
    <row r="931" spans="3:10" ht="12.75" x14ac:dyDescent="0.2">
      <c r="C931" s="20"/>
      <c r="D931" s="31"/>
      <c r="E931" s="20"/>
      <c r="F931" s="20"/>
      <c r="J931" s="31"/>
    </row>
    <row r="932" spans="3:10" ht="12.75" x14ac:dyDescent="0.2">
      <c r="C932" s="20"/>
      <c r="D932" s="31"/>
      <c r="E932" s="20"/>
      <c r="F932" s="20"/>
      <c r="J932" s="31"/>
    </row>
    <row r="933" spans="3:10" ht="12.75" x14ac:dyDescent="0.2">
      <c r="C933" s="20"/>
      <c r="D933" s="31"/>
      <c r="E933" s="20"/>
      <c r="F933" s="20"/>
      <c r="J933" s="31"/>
    </row>
    <row r="934" spans="3:10" ht="12.75" x14ac:dyDescent="0.2">
      <c r="C934" s="20"/>
      <c r="D934" s="31"/>
      <c r="E934" s="20"/>
      <c r="F934" s="20"/>
      <c r="J934" s="31"/>
    </row>
    <row r="935" spans="3:10" ht="12.75" x14ac:dyDescent="0.2">
      <c r="C935" s="20"/>
      <c r="D935" s="31"/>
      <c r="E935" s="20"/>
      <c r="F935" s="20"/>
      <c r="J935" s="31"/>
    </row>
    <row r="936" spans="3:10" ht="12.75" x14ac:dyDescent="0.2">
      <c r="C936" s="20"/>
      <c r="D936" s="31"/>
      <c r="E936" s="20"/>
      <c r="F936" s="20"/>
      <c r="J936" s="31"/>
    </row>
    <row r="937" spans="3:10" ht="12.75" x14ac:dyDescent="0.2">
      <c r="C937" s="20"/>
      <c r="D937" s="31"/>
      <c r="E937" s="20"/>
      <c r="F937" s="20"/>
      <c r="J937" s="31"/>
    </row>
    <row r="938" spans="3:10" ht="12.75" x14ac:dyDescent="0.2">
      <c r="C938" s="20"/>
      <c r="D938" s="31"/>
      <c r="E938" s="20"/>
      <c r="F938" s="20"/>
      <c r="J938" s="31"/>
    </row>
    <row r="939" spans="3:10" ht="12.75" x14ac:dyDescent="0.2">
      <c r="C939" s="20"/>
      <c r="D939" s="31"/>
      <c r="E939" s="20"/>
      <c r="F939" s="20"/>
      <c r="J939" s="31"/>
    </row>
    <row r="940" spans="3:10" ht="12.75" x14ac:dyDescent="0.2">
      <c r="C940" s="20"/>
      <c r="D940" s="31"/>
      <c r="E940" s="20"/>
      <c r="F940" s="20"/>
      <c r="J940" s="31"/>
    </row>
    <row r="941" spans="3:10" ht="12.75" x14ac:dyDescent="0.2">
      <c r="C941" s="20"/>
      <c r="D941" s="31"/>
      <c r="E941" s="20"/>
      <c r="F941" s="20"/>
      <c r="J941" s="31"/>
    </row>
    <row r="942" spans="3:10" ht="12.75" x14ac:dyDescent="0.2">
      <c r="C942" s="20"/>
      <c r="D942" s="31"/>
      <c r="E942" s="20"/>
      <c r="F942" s="20"/>
      <c r="J942" s="31"/>
    </row>
    <row r="943" spans="3:10" ht="12.75" x14ac:dyDescent="0.2">
      <c r="C943" s="20"/>
      <c r="D943" s="31"/>
      <c r="E943" s="20"/>
      <c r="F943" s="20"/>
      <c r="J943" s="31"/>
    </row>
    <row r="944" spans="3:10" ht="12.75" x14ac:dyDescent="0.2">
      <c r="C944" s="20"/>
      <c r="D944" s="31"/>
      <c r="E944" s="20"/>
      <c r="F944" s="20"/>
      <c r="J944" s="31"/>
    </row>
    <row r="945" spans="3:10" ht="12.75" x14ac:dyDescent="0.2">
      <c r="C945" s="20"/>
      <c r="D945" s="31"/>
      <c r="E945" s="20"/>
      <c r="F945" s="20"/>
      <c r="J945" s="31"/>
    </row>
    <row r="946" spans="3:10" ht="12.75" x14ac:dyDescent="0.2">
      <c r="C946" s="20"/>
      <c r="D946" s="31"/>
      <c r="E946" s="20"/>
      <c r="F946" s="20"/>
      <c r="J946" s="31"/>
    </row>
    <row r="947" spans="3:10" ht="12.75" x14ac:dyDescent="0.2">
      <c r="C947" s="20"/>
      <c r="D947" s="31"/>
      <c r="E947" s="20"/>
      <c r="F947" s="20"/>
      <c r="J947" s="31"/>
    </row>
    <row r="948" spans="3:10" ht="12.75" x14ac:dyDescent="0.2">
      <c r="C948" s="20"/>
      <c r="D948" s="31"/>
      <c r="E948" s="20"/>
      <c r="F948" s="20"/>
      <c r="J948" s="31"/>
    </row>
    <row r="949" spans="3:10" ht="12.75" x14ac:dyDescent="0.2">
      <c r="C949" s="20"/>
      <c r="D949" s="31"/>
      <c r="E949" s="20"/>
      <c r="F949" s="20"/>
      <c r="J949" s="31"/>
    </row>
    <row r="950" spans="3:10" ht="12.75" x14ac:dyDescent="0.2">
      <c r="C950" s="20"/>
      <c r="D950" s="31"/>
      <c r="E950" s="20"/>
      <c r="F950" s="20"/>
      <c r="J950" s="31"/>
    </row>
    <row r="951" spans="3:10" ht="12.75" x14ac:dyDescent="0.2">
      <c r="C951" s="20"/>
      <c r="D951" s="31"/>
      <c r="E951" s="20"/>
      <c r="F951" s="20"/>
      <c r="J951" s="31"/>
    </row>
    <row r="952" spans="3:10" ht="12.75" x14ac:dyDescent="0.2">
      <c r="C952" s="20"/>
      <c r="D952" s="31"/>
      <c r="E952" s="20"/>
      <c r="F952" s="20"/>
      <c r="J952" s="31"/>
    </row>
    <row r="953" spans="3:10" ht="12.75" x14ac:dyDescent="0.2">
      <c r="C953" s="20"/>
      <c r="D953" s="31"/>
      <c r="E953" s="20"/>
      <c r="F953" s="20"/>
      <c r="J953" s="31"/>
    </row>
    <row r="954" spans="3:10" ht="12.75" x14ac:dyDescent="0.2">
      <c r="C954" s="20"/>
      <c r="D954" s="31"/>
      <c r="E954" s="20"/>
      <c r="F954" s="20"/>
      <c r="J954" s="31"/>
    </row>
    <row r="955" spans="3:10" ht="12.75" x14ac:dyDescent="0.2">
      <c r="C955" s="20"/>
      <c r="D955" s="31"/>
      <c r="E955" s="20"/>
      <c r="F955" s="20"/>
      <c r="J955" s="31"/>
    </row>
    <row r="956" spans="3:10" ht="12.75" x14ac:dyDescent="0.2">
      <c r="C956" s="20"/>
      <c r="D956" s="31"/>
      <c r="E956" s="20"/>
      <c r="F956" s="20"/>
      <c r="J956" s="31"/>
    </row>
    <row r="957" spans="3:10" ht="12.75" x14ac:dyDescent="0.2">
      <c r="C957" s="20"/>
      <c r="D957" s="31"/>
      <c r="E957" s="20"/>
      <c r="F957" s="20"/>
      <c r="J957" s="31"/>
    </row>
    <row r="958" spans="3:10" ht="12.75" x14ac:dyDescent="0.2">
      <c r="C958" s="20"/>
      <c r="D958" s="31"/>
      <c r="E958" s="20"/>
      <c r="F958" s="20"/>
      <c r="J958" s="31"/>
    </row>
    <row r="959" spans="3:10" ht="12.75" x14ac:dyDescent="0.2">
      <c r="C959" s="20"/>
      <c r="D959" s="31"/>
      <c r="E959" s="20"/>
      <c r="F959" s="20"/>
      <c r="J959" s="31"/>
    </row>
    <row r="960" spans="3:10" ht="12.75" x14ac:dyDescent="0.2">
      <c r="C960" s="20"/>
      <c r="D960" s="31"/>
      <c r="E960" s="20"/>
      <c r="F960" s="20"/>
      <c r="J960" s="31"/>
    </row>
    <row r="961" spans="3:10" ht="12.75" x14ac:dyDescent="0.2">
      <c r="C961" s="20"/>
      <c r="D961" s="31"/>
      <c r="E961" s="20"/>
      <c r="F961" s="20"/>
      <c r="J961" s="31"/>
    </row>
    <row r="962" spans="3:10" ht="12.75" x14ac:dyDescent="0.2">
      <c r="C962" s="20"/>
      <c r="D962" s="31"/>
      <c r="E962" s="20"/>
      <c r="F962" s="20"/>
      <c r="J962" s="31"/>
    </row>
    <row r="963" spans="3:10" ht="12.75" x14ac:dyDescent="0.2">
      <c r="C963" s="20"/>
      <c r="D963" s="31"/>
      <c r="E963" s="20"/>
      <c r="F963" s="20"/>
      <c r="J963" s="31"/>
    </row>
    <row r="964" spans="3:10" ht="12.75" x14ac:dyDescent="0.2">
      <c r="C964" s="20"/>
      <c r="D964" s="31"/>
      <c r="E964" s="20"/>
      <c r="F964" s="20"/>
      <c r="J964" s="31"/>
    </row>
    <row r="965" spans="3:10" ht="12.75" x14ac:dyDescent="0.2">
      <c r="C965" s="20"/>
      <c r="D965" s="31"/>
      <c r="E965" s="20"/>
      <c r="F965" s="20"/>
      <c r="J965" s="31"/>
    </row>
    <row r="966" spans="3:10" ht="12.75" x14ac:dyDescent="0.2">
      <c r="C966" s="20"/>
      <c r="D966" s="31"/>
      <c r="E966" s="20"/>
      <c r="F966" s="20"/>
      <c r="J966" s="31"/>
    </row>
    <row r="967" spans="3:10" ht="12.75" x14ac:dyDescent="0.2">
      <c r="C967" s="20"/>
      <c r="D967" s="31"/>
      <c r="E967" s="20"/>
      <c r="F967" s="20"/>
      <c r="J967" s="31"/>
    </row>
    <row r="968" spans="3:10" ht="12.75" x14ac:dyDescent="0.2">
      <c r="C968" s="20"/>
      <c r="D968" s="31"/>
      <c r="E968" s="20"/>
      <c r="F968" s="20"/>
      <c r="J968" s="31"/>
    </row>
    <row r="969" spans="3:10" ht="12.75" x14ac:dyDescent="0.2">
      <c r="C969" s="20"/>
      <c r="D969" s="31"/>
      <c r="E969" s="20"/>
      <c r="F969" s="20"/>
      <c r="J969" s="31"/>
    </row>
    <row r="970" spans="3:10" ht="12.75" x14ac:dyDescent="0.2">
      <c r="C970" s="20"/>
      <c r="D970" s="31"/>
      <c r="E970" s="20"/>
      <c r="F970" s="20"/>
      <c r="J970" s="31"/>
    </row>
    <row r="971" spans="3:10" ht="12.75" x14ac:dyDescent="0.2">
      <c r="C971" s="20"/>
      <c r="D971" s="31"/>
      <c r="E971" s="20"/>
      <c r="F971" s="20"/>
      <c r="J971" s="31"/>
    </row>
    <row r="972" spans="3:10" ht="12.75" x14ac:dyDescent="0.2">
      <c r="C972" s="20"/>
      <c r="D972" s="31"/>
      <c r="E972" s="20"/>
      <c r="F972" s="20"/>
      <c r="J972" s="31"/>
    </row>
    <row r="973" spans="3:10" ht="12.75" x14ac:dyDescent="0.2">
      <c r="C973" s="20"/>
      <c r="D973" s="31"/>
      <c r="E973" s="20"/>
      <c r="F973" s="20"/>
      <c r="J973" s="31"/>
    </row>
    <row r="974" spans="3:10" ht="12.75" x14ac:dyDescent="0.2">
      <c r="C974" s="20"/>
      <c r="D974" s="31"/>
      <c r="E974" s="20"/>
      <c r="F974" s="20"/>
      <c r="J974" s="31"/>
    </row>
    <row r="975" spans="3:10" ht="12.75" x14ac:dyDescent="0.2">
      <c r="C975" s="20"/>
      <c r="D975" s="31"/>
      <c r="E975" s="20"/>
      <c r="F975" s="20"/>
      <c r="J975" s="31"/>
    </row>
    <row r="976" spans="3:10" ht="12.75" x14ac:dyDescent="0.2">
      <c r="C976" s="20"/>
      <c r="D976" s="31"/>
      <c r="E976" s="20"/>
      <c r="F976" s="20"/>
      <c r="J976" s="31"/>
    </row>
    <row r="977" spans="3:10" ht="12.75" x14ac:dyDescent="0.2">
      <c r="C977" s="20"/>
      <c r="D977" s="31"/>
      <c r="E977" s="20"/>
      <c r="F977" s="20"/>
      <c r="J977" s="31"/>
    </row>
    <row r="978" spans="3:10" ht="12.75" x14ac:dyDescent="0.2">
      <c r="C978" s="20"/>
      <c r="D978" s="31"/>
      <c r="E978" s="20"/>
      <c r="F978" s="20"/>
      <c r="J978" s="31"/>
    </row>
    <row r="979" spans="3:10" ht="12.75" x14ac:dyDescent="0.2">
      <c r="C979" s="20"/>
      <c r="D979" s="31"/>
      <c r="E979" s="20"/>
      <c r="F979" s="20"/>
      <c r="J979" s="31"/>
    </row>
    <row r="980" spans="3:10" ht="12.75" x14ac:dyDescent="0.2">
      <c r="C980" s="20"/>
      <c r="D980" s="31"/>
      <c r="E980" s="20"/>
      <c r="F980" s="20"/>
      <c r="J980" s="31"/>
    </row>
    <row r="981" spans="3:10" ht="12.75" x14ac:dyDescent="0.2">
      <c r="C981" s="20"/>
      <c r="D981" s="31"/>
      <c r="E981" s="20"/>
      <c r="F981" s="20"/>
      <c r="J981" s="31"/>
    </row>
    <row r="982" spans="3:10" ht="12.75" x14ac:dyDescent="0.2">
      <c r="C982" s="20"/>
      <c r="D982" s="31"/>
      <c r="E982" s="20"/>
      <c r="F982" s="20"/>
      <c r="J982" s="31"/>
    </row>
    <row r="983" spans="3:10" ht="12.75" x14ac:dyDescent="0.2">
      <c r="C983" s="20"/>
      <c r="D983" s="31"/>
      <c r="E983" s="20"/>
      <c r="F983" s="20"/>
      <c r="J983" s="31"/>
    </row>
    <row r="984" spans="3:10" ht="12.75" x14ac:dyDescent="0.2">
      <c r="C984" s="20"/>
      <c r="D984" s="31"/>
      <c r="E984" s="20"/>
      <c r="F984" s="20"/>
      <c r="J984" s="31"/>
    </row>
    <row r="985" spans="3:10" ht="12.75" x14ac:dyDescent="0.2">
      <c r="C985" s="20"/>
      <c r="D985" s="31"/>
      <c r="E985" s="20"/>
      <c r="F985" s="20"/>
      <c r="J985" s="31"/>
    </row>
    <row r="986" spans="3:10" ht="12.75" x14ac:dyDescent="0.2">
      <c r="C986" s="20"/>
      <c r="D986" s="31"/>
      <c r="E986" s="20"/>
      <c r="F986" s="20"/>
      <c r="J986" s="31"/>
    </row>
    <row r="987" spans="3:10" ht="12.75" x14ac:dyDescent="0.2">
      <c r="C987" s="20"/>
      <c r="D987" s="31"/>
      <c r="E987" s="20"/>
      <c r="F987" s="20"/>
      <c r="J987" s="31"/>
    </row>
    <row r="988" spans="3:10" ht="12.75" x14ac:dyDescent="0.2">
      <c r="C988" s="20"/>
      <c r="D988" s="31"/>
      <c r="E988" s="20"/>
      <c r="F988" s="20"/>
      <c r="J988" s="31"/>
    </row>
    <row r="989" spans="3:10" ht="12.75" x14ac:dyDescent="0.2">
      <c r="C989" s="20"/>
      <c r="D989" s="31"/>
      <c r="E989" s="20"/>
      <c r="F989" s="20"/>
      <c r="J989" s="31"/>
    </row>
    <row r="990" spans="3:10" ht="12.75" x14ac:dyDescent="0.2">
      <c r="C990" s="20"/>
      <c r="D990" s="31"/>
      <c r="E990" s="20"/>
      <c r="F990" s="20"/>
      <c r="J990" s="31"/>
    </row>
    <row r="991" spans="3:10" ht="12.75" x14ac:dyDescent="0.2">
      <c r="C991" s="20"/>
      <c r="D991" s="31"/>
      <c r="E991" s="20"/>
      <c r="F991" s="20"/>
      <c r="J991" s="31"/>
    </row>
    <row r="992" spans="3:10" ht="12.75" x14ac:dyDescent="0.2">
      <c r="C992" s="20"/>
      <c r="D992" s="31"/>
      <c r="E992" s="20"/>
      <c r="F992" s="20"/>
      <c r="J992" s="31"/>
    </row>
    <row r="993" spans="3:10" ht="12.75" x14ac:dyDescent="0.2">
      <c r="C993" s="20"/>
      <c r="D993" s="31"/>
      <c r="E993" s="20"/>
      <c r="F993" s="20"/>
      <c r="J993" s="31"/>
    </row>
    <row r="994" spans="3:10" ht="12.75" x14ac:dyDescent="0.2">
      <c r="C994" s="20"/>
      <c r="D994" s="31"/>
      <c r="E994" s="20"/>
      <c r="F994" s="20"/>
      <c r="J994" s="31"/>
    </row>
    <row r="995" spans="3:10" ht="12.75" x14ac:dyDescent="0.2">
      <c r="C995" s="20"/>
      <c r="D995" s="31"/>
      <c r="E995" s="20"/>
      <c r="F995" s="20"/>
      <c r="J995" s="31"/>
    </row>
    <row r="996" spans="3:10" ht="12.75" x14ac:dyDescent="0.2">
      <c r="C996" s="20"/>
      <c r="D996" s="31"/>
      <c r="E996" s="20"/>
      <c r="F996" s="20"/>
      <c r="J996" s="31"/>
    </row>
    <row r="997" spans="3:10" ht="12.75" x14ac:dyDescent="0.2">
      <c r="C997" s="20"/>
      <c r="D997" s="31"/>
      <c r="E997" s="20"/>
      <c r="F997" s="20"/>
      <c r="J997" s="31"/>
    </row>
    <row r="998" spans="3:10" ht="12.75" x14ac:dyDescent="0.2">
      <c r="C998" s="20"/>
      <c r="D998" s="31"/>
      <c r="E998" s="20"/>
      <c r="F998" s="20"/>
      <c r="J998" s="31"/>
    </row>
    <row r="999" spans="3:10" ht="12.75" x14ac:dyDescent="0.2">
      <c r="C999" s="20"/>
      <c r="D999" s="31"/>
      <c r="E999" s="20"/>
      <c r="F999" s="20"/>
      <c r="J999" s="31"/>
    </row>
  </sheetData>
  <mergeCells count="17">
    <mergeCell ref="G1:J1"/>
    <mergeCell ref="C2:F2"/>
    <mergeCell ref="C3:F3"/>
    <mergeCell ref="I3:J3"/>
    <mergeCell ref="A4:A5"/>
    <mergeCell ref="B4:B5"/>
    <mergeCell ref="C4:C5"/>
    <mergeCell ref="A38:C38"/>
    <mergeCell ref="F4:F5"/>
    <mergeCell ref="G4:H4"/>
    <mergeCell ref="I4:I5"/>
    <mergeCell ref="J4:J5"/>
    <mergeCell ref="D4:D5"/>
    <mergeCell ref="E4:E5"/>
    <mergeCell ref="A32:D32"/>
    <mergeCell ref="A35:D35"/>
    <mergeCell ref="A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activeCell="E4" sqref="E4:E5"/>
    </sheetView>
  </sheetViews>
  <sheetFormatPr defaultColWidth="14.42578125" defaultRowHeight="15.75" customHeight="1" x14ac:dyDescent="0.2"/>
  <cols>
    <col min="1" max="1" width="14.42578125" style="2"/>
    <col min="2" max="2" width="9.42578125" style="2" customWidth="1"/>
    <col min="3" max="3" width="20.42578125" style="2" customWidth="1"/>
    <col min="4" max="4" width="9" style="2" customWidth="1"/>
    <col min="5" max="5" width="34.140625" style="2" customWidth="1"/>
    <col min="6" max="6" width="25" style="2" customWidth="1"/>
    <col min="7" max="8" width="10.7109375" style="2" customWidth="1"/>
    <col min="9" max="9" width="13.5703125" style="2" customWidth="1"/>
    <col min="10" max="10" width="12.5703125" style="2" customWidth="1"/>
    <col min="11" max="16384" width="14.42578125" style="2"/>
  </cols>
  <sheetData>
    <row r="1" spans="1:26" ht="51.75" customHeight="1" x14ac:dyDescent="0.25">
      <c r="A1" s="22"/>
      <c r="B1" s="22"/>
      <c r="C1" s="22"/>
      <c r="D1" s="23"/>
      <c r="E1" s="1"/>
      <c r="F1" s="1"/>
      <c r="G1" s="40" t="s">
        <v>12</v>
      </c>
      <c r="H1" s="46"/>
      <c r="I1" s="46"/>
      <c r="J1" s="46"/>
    </row>
    <row r="2" spans="1:26" ht="65.25" customHeight="1" x14ac:dyDescent="0.25">
      <c r="A2" s="22"/>
      <c r="B2" s="22"/>
      <c r="C2" s="41" t="s">
        <v>20</v>
      </c>
      <c r="D2" s="34"/>
      <c r="E2" s="34"/>
      <c r="F2" s="34"/>
      <c r="G2" s="22"/>
      <c r="H2" s="22"/>
      <c r="I2" s="22"/>
      <c r="J2" s="22"/>
    </row>
    <row r="3" spans="1:26" ht="33.75" customHeight="1" x14ac:dyDescent="0.25">
      <c r="A3" s="22"/>
      <c r="B3" s="22"/>
      <c r="C3" s="47" t="s">
        <v>19</v>
      </c>
      <c r="D3" s="34"/>
      <c r="E3" s="34"/>
      <c r="F3" s="34"/>
      <c r="G3" s="22"/>
      <c r="H3" s="22"/>
      <c r="I3" s="42" t="s">
        <v>177</v>
      </c>
      <c r="J3" s="43"/>
    </row>
    <row r="4" spans="1:26" ht="33.75" customHeight="1" x14ac:dyDescent="0.25">
      <c r="A4" s="44" t="s">
        <v>0</v>
      </c>
      <c r="B4" s="44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7" t="s">
        <v>6</v>
      </c>
      <c r="H4" s="38"/>
      <c r="I4" s="39" t="s">
        <v>7</v>
      </c>
      <c r="J4" s="39" t="s">
        <v>8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3.75" customHeight="1" x14ac:dyDescent="0.25">
      <c r="A5" s="36"/>
      <c r="B5" s="36"/>
      <c r="C5" s="36"/>
      <c r="D5" s="36"/>
      <c r="E5" s="36"/>
      <c r="F5" s="36"/>
      <c r="G5" s="4" t="s">
        <v>13</v>
      </c>
      <c r="H5" s="4" t="s">
        <v>14</v>
      </c>
      <c r="I5" s="36"/>
      <c r="J5" s="36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54.75" customHeight="1" x14ac:dyDescent="0.25">
      <c r="A6" s="24">
        <v>1</v>
      </c>
      <c r="B6" s="6" t="s">
        <v>178</v>
      </c>
      <c r="C6" s="11" t="s">
        <v>179</v>
      </c>
      <c r="D6" s="26">
        <v>11</v>
      </c>
      <c r="E6" s="11" t="s">
        <v>46</v>
      </c>
      <c r="F6" s="9" t="s">
        <v>47</v>
      </c>
      <c r="G6" s="27">
        <v>22</v>
      </c>
      <c r="H6" s="27">
        <v>14</v>
      </c>
      <c r="I6" s="27">
        <f t="shared" ref="I6:I22" si="0">SUM(G6:H6)</f>
        <v>36</v>
      </c>
      <c r="J6" s="27" t="s">
        <v>37</v>
      </c>
    </row>
    <row r="7" spans="1:26" ht="33.75" customHeight="1" x14ac:dyDescent="0.25">
      <c r="A7" s="24">
        <v>2</v>
      </c>
      <c r="B7" s="6" t="s">
        <v>180</v>
      </c>
      <c r="C7" s="11" t="s">
        <v>181</v>
      </c>
      <c r="D7" s="26">
        <v>11</v>
      </c>
      <c r="E7" s="11" t="s">
        <v>24</v>
      </c>
      <c r="F7" s="14" t="s">
        <v>25</v>
      </c>
      <c r="G7" s="27">
        <v>4</v>
      </c>
      <c r="H7" s="27">
        <v>5</v>
      </c>
      <c r="I7" s="27">
        <f t="shared" si="0"/>
        <v>9</v>
      </c>
      <c r="J7" s="27"/>
    </row>
    <row r="8" spans="1:26" ht="33.75" customHeight="1" x14ac:dyDescent="0.25">
      <c r="A8" s="24">
        <v>3</v>
      </c>
      <c r="B8" s="6" t="s">
        <v>182</v>
      </c>
      <c r="C8" s="11" t="s">
        <v>183</v>
      </c>
      <c r="D8" s="26">
        <v>11</v>
      </c>
      <c r="E8" s="11" t="s">
        <v>149</v>
      </c>
      <c r="F8" s="14" t="s">
        <v>150</v>
      </c>
      <c r="G8" s="27">
        <v>10</v>
      </c>
      <c r="H8" s="27">
        <v>3</v>
      </c>
      <c r="I8" s="27">
        <f t="shared" si="0"/>
        <v>13</v>
      </c>
      <c r="J8" s="27"/>
    </row>
    <row r="9" spans="1:26" ht="33.75" customHeight="1" x14ac:dyDescent="0.25">
      <c r="A9" s="24">
        <v>4</v>
      </c>
      <c r="B9" s="6" t="s">
        <v>184</v>
      </c>
      <c r="C9" s="11" t="s">
        <v>185</v>
      </c>
      <c r="D9" s="26">
        <v>11</v>
      </c>
      <c r="E9" s="11" t="s">
        <v>56</v>
      </c>
      <c r="F9" s="14" t="s">
        <v>57</v>
      </c>
      <c r="G9" s="27">
        <v>4</v>
      </c>
      <c r="H9" s="27">
        <v>0</v>
      </c>
      <c r="I9" s="27">
        <f t="shared" si="0"/>
        <v>4</v>
      </c>
      <c r="J9" s="27"/>
    </row>
    <row r="10" spans="1:26" ht="33.75" customHeight="1" x14ac:dyDescent="0.25">
      <c r="A10" s="24">
        <v>5</v>
      </c>
      <c r="B10" s="6" t="s">
        <v>186</v>
      </c>
      <c r="C10" s="11" t="s">
        <v>187</v>
      </c>
      <c r="D10" s="26">
        <v>11</v>
      </c>
      <c r="E10" s="11" t="s">
        <v>149</v>
      </c>
      <c r="F10" s="14" t="s">
        <v>150</v>
      </c>
      <c r="G10" s="27">
        <v>4</v>
      </c>
      <c r="H10" s="27">
        <v>8</v>
      </c>
      <c r="I10" s="27">
        <f t="shared" si="0"/>
        <v>12</v>
      </c>
      <c r="J10" s="27"/>
    </row>
    <row r="11" spans="1:26" ht="48.75" customHeight="1" x14ac:dyDescent="0.25">
      <c r="A11" s="24">
        <v>6</v>
      </c>
      <c r="B11" s="6" t="s">
        <v>188</v>
      </c>
      <c r="C11" s="11" t="s">
        <v>189</v>
      </c>
      <c r="D11" s="26">
        <v>11</v>
      </c>
      <c r="E11" s="11" t="s">
        <v>46</v>
      </c>
      <c r="F11" s="14" t="s">
        <v>47</v>
      </c>
      <c r="G11" s="27">
        <v>2</v>
      </c>
      <c r="H11" s="27">
        <v>0</v>
      </c>
      <c r="I11" s="27">
        <f t="shared" si="0"/>
        <v>2</v>
      </c>
      <c r="J11" s="27"/>
      <c r="K11" s="29" t="s">
        <v>190</v>
      </c>
    </row>
    <row r="12" spans="1:26" ht="33.75" customHeight="1" x14ac:dyDescent="0.25">
      <c r="A12" s="24">
        <v>7</v>
      </c>
      <c r="B12" s="6" t="s">
        <v>191</v>
      </c>
      <c r="C12" s="11" t="s">
        <v>192</v>
      </c>
      <c r="D12" s="26">
        <v>11</v>
      </c>
      <c r="E12" s="11" t="s">
        <v>56</v>
      </c>
      <c r="F12" s="14" t="s">
        <v>57</v>
      </c>
      <c r="G12" s="27">
        <v>14</v>
      </c>
      <c r="H12" s="27">
        <v>4</v>
      </c>
      <c r="I12" s="27">
        <f t="shared" si="0"/>
        <v>18</v>
      </c>
      <c r="J12" s="27"/>
    </row>
    <row r="13" spans="1:26" ht="33.75" customHeight="1" x14ac:dyDescent="0.25">
      <c r="A13" s="24">
        <v>8</v>
      </c>
      <c r="B13" s="6" t="s">
        <v>193</v>
      </c>
      <c r="C13" s="11" t="s">
        <v>194</v>
      </c>
      <c r="D13" s="26">
        <v>11</v>
      </c>
      <c r="E13" s="11" t="s">
        <v>56</v>
      </c>
      <c r="F13" s="14" t="s">
        <v>57</v>
      </c>
      <c r="G13" s="27">
        <v>18</v>
      </c>
      <c r="H13" s="27">
        <v>4</v>
      </c>
      <c r="I13" s="27">
        <f t="shared" si="0"/>
        <v>22</v>
      </c>
      <c r="J13" s="27" t="s">
        <v>30</v>
      </c>
      <c r="K13" s="29" t="s">
        <v>190</v>
      </c>
    </row>
    <row r="14" spans="1:26" ht="33.75" customHeight="1" x14ac:dyDescent="0.25">
      <c r="A14" s="24">
        <v>9</v>
      </c>
      <c r="B14" s="6" t="s">
        <v>195</v>
      </c>
      <c r="C14" s="11" t="s">
        <v>196</v>
      </c>
      <c r="D14" s="26">
        <v>11</v>
      </c>
      <c r="E14" s="11" t="s">
        <v>74</v>
      </c>
      <c r="F14" s="14" t="s">
        <v>163</v>
      </c>
      <c r="G14" s="27">
        <v>4</v>
      </c>
      <c r="H14" s="27">
        <v>3</v>
      </c>
      <c r="I14" s="27">
        <f t="shared" si="0"/>
        <v>7</v>
      </c>
      <c r="J14" s="27"/>
    </row>
    <row r="15" spans="1:26" ht="33.75" customHeight="1" x14ac:dyDescent="0.25">
      <c r="A15" s="24">
        <v>10</v>
      </c>
      <c r="B15" s="6" t="s">
        <v>197</v>
      </c>
      <c r="C15" s="11" t="s">
        <v>198</v>
      </c>
      <c r="D15" s="26">
        <v>11</v>
      </c>
      <c r="E15" s="11" t="s">
        <v>56</v>
      </c>
      <c r="F15" s="14" t="s">
        <v>57</v>
      </c>
      <c r="G15" s="27">
        <v>4</v>
      </c>
      <c r="H15" s="27">
        <v>3</v>
      </c>
      <c r="I15" s="27">
        <f t="shared" si="0"/>
        <v>7</v>
      </c>
      <c r="J15" s="27"/>
    </row>
    <row r="16" spans="1:26" ht="33.75" customHeight="1" x14ac:dyDescent="0.25">
      <c r="A16" s="24">
        <v>11</v>
      </c>
      <c r="B16" s="6" t="s">
        <v>199</v>
      </c>
      <c r="C16" s="11" t="s">
        <v>200</v>
      </c>
      <c r="D16" s="26">
        <v>11</v>
      </c>
      <c r="E16" s="11" t="s">
        <v>56</v>
      </c>
      <c r="F16" s="14" t="s">
        <v>57</v>
      </c>
      <c r="G16" s="27">
        <v>2</v>
      </c>
      <c r="H16" s="27">
        <v>3</v>
      </c>
      <c r="I16" s="27">
        <f t="shared" si="0"/>
        <v>5</v>
      </c>
      <c r="J16" s="27"/>
      <c r="K16" s="29" t="s">
        <v>190</v>
      </c>
    </row>
    <row r="17" spans="1:10" ht="33.75" customHeight="1" x14ac:dyDescent="0.25">
      <c r="A17" s="24">
        <v>12</v>
      </c>
      <c r="B17" s="6" t="s">
        <v>201</v>
      </c>
      <c r="C17" s="11" t="s">
        <v>202</v>
      </c>
      <c r="D17" s="26">
        <v>11</v>
      </c>
      <c r="E17" s="11" t="s">
        <v>46</v>
      </c>
      <c r="F17" s="14" t="s">
        <v>47</v>
      </c>
      <c r="G17" s="27">
        <v>18</v>
      </c>
      <c r="H17" s="27">
        <v>0</v>
      </c>
      <c r="I17" s="27">
        <f t="shared" si="0"/>
        <v>18</v>
      </c>
      <c r="J17" s="27"/>
    </row>
    <row r="18" spans="1:10" ht="33.75" customHeight="1" x14ac:dyDescent="0.25">
      <c r="A18" s="24">
        <v>13</v>
      </c>
      <c r="B18" s="6" t="s">
        <v>203</v>
      </c>
      <c r="C18" s="11" t="s">
        <v>204</v>
      </c>
      <c r="D18" s="26">
        <v>11</v>
      </c>
      <c r="E18" s="11" t="s">
        <v>149</v>
      </c>
      <c r="F18" s="14" t="s">
        <v>150</v>
      </c>
      <c r="G18" s="27">
        <v>7</v>
      </c>
      <c r="H18" s="27">
        <v>1</v>
      </c>
      <c r="I18" s="27">
        <f t="shared" si="0"/>
        <v>8</v>
      </c>
      <c r="J18" s="27"/>
    </row>
    <row r="19" spans="1:10" ht="33.75" customHeight="1" x14ac:dyDescent="0.25">
      <c r="A19" s="24">
        <v>14</v>
      </c>
      <c r="B19" s="6" t="s">
        <v>205</v>
      </c>
      <c r="C19" s="11" t="s">
        <v>206</v>
      </c>
      <c r="D19" s="26">
        <v>11</v>
      </c>
      <c r="E19" s="11" t="s">
        <v>91</v>
      </c>
      <c r="F19" s="14" t="s">
        <v>99</v>
      </c>
      <c r="G19" s="27">
        <v>3</v>
      </c>
      <c r="H19" s="27">
        <v>4</v>
      </c>
      <c r="I19" s="27">
        <f t="shared" si="0"/>
        <v>7</v>
      </c>
      <c r="J19" s="27"/>
    </row>
    <row r="20" spans="1:10" ht="33.75" customHeight="1" x14ac:dyDescent="0.25">
      <c r="A20" s="24">
        <v>15</v>
      </c>
      <c r="B20" s="6" t="s">
        <v>207</v>
      </c>
      <c r="C20" s="11" t="s">
        <v>208</v>
      </c>
      <c r="D20" s="26">
        <v>11</v>
      </c>
      <c r="E20" s="11" t="s">
        <v>209</v>
      </c>
      <c r="F20" s="14" t="s">
        <v>210</v>
      </c>
      <c r="G20" s="27">
        <v>10</v>
      </c>
      <c r="H20" s="27">
        <v>7</v>
      </c>
      <c r="I20" s="27">
        <f t="shared" si="0"/>
        <v>17</v>
      </c>
      <c r="J20" s="27"/>
    </row>
    <row r="21" spans="1:10" ht="33.75" customHeight="1" x14ac:dyDescent="0.25">
      <c r="A21" s="24">
        <v>16</v>
      </c>
      <c r="B21" s="6" t="s">
        <v>211</v>
      </c>
      <c r="C21" s="11" t="s">
        <v>212</v>
      </c>
      <c r="D21" s="26">
        <v>11</v>
      </c>
      <c r="E21" s="11" t="s">
        <v>91</v>
      </c>
      <c r="F21" s="14" t="s">
        <v>99</v>
      </c>
      <c r="G21" s="27">
        <v>5</v>
      </c>
      <c r="H21" s="27">
        <v>2</v>
      </c>
      <c r="I21" s="27">
        <f t="shared" si="0"/>
        <v>7</v>
      </c>
      <c r="J21" s="27"/>
    </row>
    <row r="22" spans="1:10" ht="33.75" customHeight="1" x14ac:dyDescent="0.25">
      <c r="A22" s="24">
        <v>17</v>
      </c>
      <c r="B22" s="6" t="s">
        <v>213</v>
      </c>
      <c r="C22" s="14" t="s">
        <v>214</v>
      </c>
      <c r="D22" s="26">
        <v>11</v>
      </c>
      <c r="E22" s="11" t="s">
        <v>28</v>
      </c>
      <c r="F22" s="14" t="s">
        <v>29</v>
      </c>
      <c r="G22" s="27">
        <v>9</v>
      </c>
      <c r="H22" s="27">
        <v>4</v>
      </c>
      <c r="I22" s="27">
        <f t="shared" si="0"/>
        <v>13</v>
      </c>
      <c r="J22" s="27"/>
    </row>
    <row r="23" spans="1:10" ht="33.75" customHeight="1" x14ac:dyDescent="0.25">
      <c r="A23" s="24">
        <v>18</v>
      </c>
      <c r="B23" s="6" t="s">
        <v>215</v>
      </c>
      <c r="C23" s="11" t="s">
        <v>216</v>
      </c>
      <c r="D23" s="26">
        <v>11</v>
      </c>
      <c r="E23" s="11" t="s">
        <v>91</v>
      </c>
      <c r="F23" s="14" t="s">
        <v>99</v>
      </c>
      <c r="G23" s="27">
        <v>4</v>
      </c>
      <c r="H23" s="27">
        <v>7</v>
      </c>
      <c r="I23" s="27">
        <v>11</v>
      </c>
      <c r="J23" s="27"/>
    </row>
    <row r="24" spans="1:10" ht="33.75" customHeight="1" x14ac:dyDescent="0.25">
      <c r="A24" s="24">
        <v>19</v>
      </c>
      <c r="B24" s="6" t="s">
        <v>217</v>
      </c>
      <c r="C24" s="14" t="s">
        <v>218</v>
      </c>
      <c r="D24" s="26">
        <v>11</v>
      </c>
      <c r="E24" s="11" t="s">
        <v>91</v>
      </c>
      <c r="F24" s="14" t="s">
        <v>99</v>
      </c>
      <c r="G24" s="27"/>
      <c r="H24" s="27"/>
      <c r="I24" s="27">
        <f t="shared" ref="I24:I31" si="1">SUM(G24:H24)</f>
        <v>0</v>
      </c>
      <c r="J24" s="27"/>
    </row>
    <row r="25" spans="1:10" ht="33.75" customHeight="1" x14ac:dyDescent="0.25">
      <c r="A25" s="24">
        <v>20</v>
      </c>
      <c r="B25" s="6" t="s">
        <v>219</v>
      </c>
      <c r="C25" s="14" t="s">
        <v>220</v>
      </c>
      <c r="D25" s="26">
        <v>11</v>
      </c>
      <c r="E25" s="11" t="s">
        <v>74</v>
      </c>
      <c r="F25" s="14" t="s">
        <v>221</v>
      </c>
      <c r="G25" s="27">
        <v>10</v>
      </c>
      <c r="H25" s="27">
        <v>2</v>
      </c>
      <c r="I25" s="27">
        <f t="shared" si="1"/>
        <v>12</v>
      </c>
      <c r="J25" s="27"/>
    </row>
    <row r="26" spans="1:10" ht="33.75" customHeight="1" x14ac:dyDescent="0.25">
      <c r="A26" s="24">
        <v>21</v>
      </c>
      <c r="B26" s="6" t="s">
        <v>222</v>
      </c>
      <c r="C26" s="14" t="s">
        <v>223</v>
      </c>
      <c r="D26" s="26">
        <v>11</v>
      </c>
      <c r="E26" s="11" t="s">
        <v>74</v>
      </c>
      <c r="F26" s="14" t="s">
        <v>163</v>
      </c>
      <c r="G26" s="27">
        <v>2</v>
      </c>
      <c r="H26" s="27">
        <v>6</v>
      </c>
      <c r="I26" s="27">
        <f t="shared" si="1"/>
        <v>8</v>
      </c>
      <c r="J26" s="27"/>
    </row>
    <row r="27" spans="1:10" ht="33.75" customHeight="1" x14ac:dyDescent="0.25">
      <c r="A27" s="24">
        <v>22</v>
      </c>
      <c r="B27" s="6" t="s">
        <v>224</v>
      </c>
      <c r="C27" s="14" t="s">
        <v>225</v>
      </c>
      <c r="D27" s="26">
        <v>11</v>
      </c>
      <c r="E27" s="15" t="s">
        <v>46</v>
      </c>
      <c r="F27" s="14" t="s">
        <v>47</v>
      </c>
      <c r="G27" s="27">
        <v>12</v>
      </c>
      <c r="H27" s="27">
        <v>3</v>
      </c>
      <c r="I27" s="27">
        <f t="shared" si="1"/>
        <v>15</v>
      </c>
      <c r="J27" s="27"/>
    </row>
    <row r="28" spans="1:10" ht="33.75" customHeight="1" x14ac:dyDescent="0.25">
      <c r="A28" s="24">
        <v>23</v>
      </c>
      <c r="B28" s="6" t="s">
        <v>226</v>
      </c>
      <c r="C28" s="14" t="s">
        <v>227</v>
      </c>
      <c r="D28" s="26">
        <v>11</v>
      </c>
      <c r="E28" s="32" t="s">
        <v>28</v>
      </c>
      <c r="F28" s="14" t="s">
        <v>29</v>
      </c>
      <c r="G28" s="27">
        <v>6</v>
      </c>
      <c r="H28" s="27">
        <v>8</v>
      </c>
      <c r="I28" s="27">
        <f t="shared" si="1"/>
        <v>14</v>
      </c>
      <c r="J28" s="27"/>
    </row>
    <row r="29" spans="1:10" ht="33.75" customHeight="1" x14ac:dyDescent="0.25">
      <c r="A29" s="24">
        <v>24</v>
      </c>
      <c r="B29" s="6" t="s">
        <v>228</v>
      </c>
      <c r="C29" s="14" t="s">
        <v>229</v>
      </c>
      <c r="D29" s="26">
        <v>11</v>
      </c>
      <c r="E29" s="15" t="s">
        <v>230</v>
      </c>
      <c r="F29" s="14" t="s">
        <v>231</v>
      </c>
      <c r="G29" s="27">
        <v>9</v>
      </c>
      <c r="H29" s="27">
        <v>4</v>
      </c>
      <c r="I29" s="27">
        <f t="shared" si="1"/>
        <v>13</v>
      </c>
      <c r="J29" s="27"/>
    </row>
    <row r="30" spans="1:10" ht="33.75" customHeight="1" x14ac:dyDescent="0.25">
      <c r="A30" s="24">
        <v>25</v>
      </c>
      <c r="B30" s="6" t="s">
        <v>232</v>
      </c>
      <c r="C30" s="14" t="s">
        <v>233</v>
      </c>
      <c r="D30" s="26">
        <v>11</v>
      </c>
      <c r="E30" s="15" t="s">
        <v>230</v>
      </c>
      <c r="F30" s="14" t="s">
        <v>231</v>
      </c>
      <c r="G30" s="27">
        <v>13</v>
      </c>
      <c r="H30" s="27">
        <v>4</v>
      </c>
      <c r="I30" s="27">
        <f t="shared" si="1"/>
        <v>17</v>
      </c>
      <c r="J30" s="27"/>
    </row>
    <row r="31" spans="1:10" ht="33.75" customHeight="1" x14ac:dyDescent="0.25">
      <c r="A31" s="24">
        <v>26</v>
      </c>
      <c r="B31" s="6" t="s">
        <v>234</v>
      </c>
      <c r="C31" s="14" t="s">
        <v>235</v>
      </c>
      <c r="D31" s="26">
        <v>11</v>
      </c>
      <c r="E31" s="15" t="s">
        <v>56</v>
      </c>
      <c r="F31" s="14" t="s">
        <v>57</v>
      </c>
      <c r="G31" s="27">
        <v>0</v>
      </c>
      <c r="H31" s="27">
        <v>4</v>
      </c>
      <c r="I31" s="27">
        <f t="shared" si="1"/>
        <v>4</v>
      </c>
      <c r="J31" s="27"/>
    </row>
    <row r="32" spans="1:10" ht="15.75" customHeight="1" x14ac:dyDescent="0.25">
      <c r="A32" s="22"/>
      <c r="B32" s="22"/>
      <c r="C32" s="22"/>
      <c r="D32" s="23"/>
      <c r="E32" s="1"/>
      <c r="F32" s="1"/>
      <c r="G32" s="22"/>
      <c r="H32" s="22"/>
      <c r="I32" s="22"/>
      <c r="J32" s="22"/>
    </row>
    <row r="33" spans="1:10" ht="15.75" customHeight="1" x14ac:dyDescent="0.25">
      <c r="A33" s="45" t="s">
        <v>10</v>
      </c>
      <c r="B33" s="34"/>
      <c r="C33" s="34"/>
      <c r="D33" s="34"/>
      <c r="E33" s="1"/>
      <c r="F33" s="1"/>
      <c r="G33" s="22"/>
      <c r="H33" s="22"/>
      <c r="I33" s="22"/>
      <c r="J33" s="22"/>
    </row>
    <row r="34" spans="1:10" ht="15" x14ac:dyDescent="0.25">
      <c r="A34" s="30"/>
      <c r="B34" s="30"/>
      <c r="C34" s="22"/>
      <c r="D34" s="23"/>
      <c r="E34" s="1"/>
      <c r="F34" s="1"/>
      <c r="G34" s="22"/>
      <c r="H34" s="22"/>
      <c r="I34" s="22"/>
      <c r="J34" s="22"/>
    </row>
    <row r="35" spans="1:10" ht="15" x14ac:dyDescent="0.25">
      <c r="A35" s="30"/>
      <c r="B35" s="30"/>
      <c r="C35" s="22"/>
      <c r="D35" s="23"/>
      <c r="E35" s="1"/>
      <c r="F35" s="1"/>
      <c r="G35" s="22"/>
      <c r="H35" s="22"/>
      <c r="I35" s="22"/>
      <c r="J35" s="22"/>
    </row>
    <row r="36" spans="1:10" ht="15" x14ac:dyDescent="0.25">
      <c r="A36" s="45" t="s">
        <v>11</v>
      </c>
      <c r="B36" s="34"/>
      <c r="C36" s="34"/>
      <c r="D36" s="34"/>
      <c r="E36" s="1"/>
      <c r="F36" s="1"/>
      <c r="G36" s="22"/>
      <c r="H36" s="22"/>
      <c r="I36" s="22"/>
      <c r="J36" s="22"/>
    </row>
    <row r="37" spans="1:10" ht="15" x14ac:dyDescent="0.25">
      <c r="A37" s="45" t="s">
        <v>236</v>
      </c>
      <c r="B37" s="34"/>
      <c r="C37" s="34"/>
      <c r="D37" s="23"/>
      <c r="E37" s="1"/>
      <c r="F37" s="1"/>
      <c r="G37" s="22"/>
      <c r="H37" s="22"/>
      <c r="I37" s="22"/>
      <c r="J37" s="22"/>
    </row>
    <row r="38" spans="1:10" ht="15" x14ac:dyDescent="0.25">
      <c r="A38" s="22"/>
      <c r="B38" s="22"/>
      <c r="C38" s="22"/>
      <c r="D38" s="23"/>
      <c r="E38" s="1"/>
      <c r="F38" s="1"/>
      <c r="G38" s="22"/>
      <c r="H38" s="22"/>
      <c r="I38" s="22"/>
      <c r="J38" s="22"/>
    </row>
    <row r="39" spans="1:10" ht="15" x14ac:dyDescent="0.25">
      <c r="A39" s="45" t="s">
        <v>16</v>
      </c>
      <c r="B39" s="34"/>
      <c r="C39" s="34"/>
      <c r="D39" s="23"/>
      <c r="E39" s="1"/>
      <c r="F39" s="1"/>
      <c r="G39" s="22"/>
      <c r="H39" s="22"/>
      <c r="I39" s="22"/>
      <c r="J39" s="22"/>
    </row>
    <row r="40" spans="1:10" ht="12.75" x14ac:dyDescent="0.2">
      <c r="D40" s="31"/>
      <c r="E40" s="20"/>
      <c r="F40" s="20"/>
    </row>
    <row r="41" spans="1:10" ht="12.75" x14ac:dyDescent="0.2">
      <c r="D41" s="31"/>
      <c r="E41" s="20"/>
      <c r="F41" s="20"/>
    </row>
    <row r="42" spans="1:10" ht="12.75" x14ac:dyDescent="0.2">
      <c r="D42" s="31"/>
      <c r="E42" s="20"/>
      <c r="F42" s="20"/>
    </row>
    <row r="43" spans="1:10" ht="12.75" x14ac:dyDescent="0.2">
      <c r="D43" s="31"/>
      <c r="E43" s="20"/>
      <c r="F43" s="20"/>
    </row>
    <row r="44" spans="1:10" ht="12.75" x14ac:dyDescent="0.2">
      <c r="D44" s="31"/>
      <c r="E44" s="20"/>
      <c r="F44" s="20"/>
    </row>
    <row r="45" spans="1:10" ht="12.75" x14ac:dyDescent="0.2">
      <c r="D45" s="31"/>
      <c r="E45" s="20"/>
      <c r="F45" s="20"/>
    </row>
    <row r="46" spans="1:10" ht="12.75" x14ac:dyDescent="0.2">
      <c r="D46" s="31"/>
      <c r="E46" s="20"/>
      <c r="F46" s="20"/>
    </row>
    <row r="47" spans="1:10" ht="12.75" x14ac:dyDescent="0.2">
      <c r="D47" s="31"/>
      <c r="E47" s="20"/>
      <c r="F47" s="20"/>
    </row>
    <row r="48" spans="1:10" ht="12.75" x14ac:dyDescent="0.2">
      <c r="D48" s="31"/>
      <c r="E48" s="20"/>
      <c r="F48" s="20"/>
    </row>
    <row r="49" spans="4:6" ht="12.75" x14ac:dyDescent="0.2">
      <c r="D49" s="31"/>
      <c r="E49" s="20"/>
      <c r="F49" s="20"/>
    </row>
    <row r="50" spans="4:6" ht="12.75" x14ac:dyDescent="0.2">
      <c r="D50" s="31"/>
      <c r="E50" s="20"/>
      <c r="F50" s="20"/>
    </row>
    <row r="51" spans="4:6" ht="12.75" x14ac:dyDescent="0.2">
      <c r="D51" s="31"/>
      <c r="E51" s="20"/>
      <c r="F51" s="20"/>
    </row>
    <row r="52" spans="4:6" ht="12.75" x14ac:dyDescent="0.2">
      <c r="D52" s="31"/>
      <c r="E52" s="20"/>
      <c r="F52" s="20"/>
    </row>
    <row r="53" spans="4:6" ht="12.75" x14ac:dyDescent="0.2">
      <c r="D53" s="31"/>
      <c r="E53" s="20"/>
      <c r="F53" s="20"/>
    </row>
    <row r="54" spans="4:6" ht="12.75" x14ac:dyDescent="0.2">
      <c r="D54" s="31"/>
      <c r="E54" s="20"/>
      <c r="F54" s="20"/>
    </row>
    <row r="55" spans="4:6" ht="12.75" x14ac:dyDescent="0.2">
      <c r="D55" s="31"/>
      <c r="E55" s="20"/>
      <c r="F55" s="20"/>
    </row>
    <row r="56" spans="4:6" ht="12.75" x14ac:dyDescent="0.2">
      <c r="D56" s="31"/>
      <c r="E56" s="20"/>
      <c r="F56" s="20"/>
    </row>
    <row r="57" spans="4:6" ht="12.75" x14ac:dyDescent="0.2">
      <c r="D57" s="31"/>
      <c r="E57" s="20"/>
      <c r="F57" s="20"/>
    </row>
    <row r="58" spans="4:6" ht="12.75" x14ac:dyDescent="0.2">
      <c r="D58" s="31"/>
      <c r="E58" s="20"/>
      <c r="F58" s="20"/>
    </row>
    <row r="59" spans="4:6" ht="12.75" x14ac:dyDescent="0.2">
      <c r="D59" s="31"/>
      <c r="E59" s="20"/>
      <c r="F59" s="20"/>
    </row>
    <row r="60" spans="4:6" ht="12.75" x14ac:dyDescent="0.2">
      <c r="D60" s="31"/>
      <c r="E60" s="20"/>
      <c r="F60" s="20"/>
    </row>
    <row r="61" spans="4:6" ht="12.75" x14ac:dyDescent="0.2">
      <c r="D61" s="31"/>
      <c r="E61" s="20"/>
      <c r="F61" s="20"/>
    </row>
    <row r="62" spans="4:6" ht="12.75" x14ac:dyDescent="0.2">
      <c r="D62" s="31"/>
      <c r="E62" s="20"/>
      <c r="F62" s="20"/>
    </row>
    <row r="63" spans="4:6" ht="12.75" x14ac:dyDescent="0.2">
      <c r="D63" s="31"/>
      <c r="E63" s="20"/>
      <c r="F63" s="20"/>
    </row>
    <row r="64" spans="4:6" ht="12.75" x14ac:dyDescent="0.2">
      <c r="D64" s="31"/>
      <c r="E64" s="20"/>
      <c r="F64" s="20"/>
    </row>
    <row r="65" spans="4:6" ht="12.75" x14ac:dyDescent="0.2">
      <c r="D65" s="31"/>
      <c r="E65" s="20"/>
      <c r="F65" s="20"/>
    </row>
    <row r="66" spans="4:6" ht="12.75" x14ac:dyDescent="0.2">
      <c r="D66" s="31"/>
      <c r="E66" s="20"/>
      <c r="F66" s="20"/>
    </row>
    <row r="67" spans="4:6" ht="12.75" x14ac:dyDescent="0.2">
      <c r="D67" s="31"/>
      <c r="E67" s="20"/>
      <c r="F67" s="20"/>
    </row>
    <row r="68" spans="4:6" ht="12.75" x14ac:dyDescent="0.2">
      <c r="D68" s="31"/>
      <c r="E68" s="20"/>
      <c r="F68" s="20"/>
    </row>
    <row r="69" spans="4:6" ht="12.75" x14ac:dyDescent="0.2">
      <c r="D69" s="31"/>
      <c r="E69" s="20"/>
      <c r="F69" s="20"/>
    </row>
    <row r="70" spans="4:6" ht="12.75" x14ac:dyDescent="0.2">
      <c r="D70" s="31"/>
      <c r="E70" s="20"/>
      <c r="F70" s="20"/>
    </row>
    <row r="71" spans="4:6" ht="12.75" x14ac:dyDescent="0.2">
      <c r="D71" s="31"/>
      <c r="E71" s="20"/>
      <c r="F71" s="20"/>
    </row>
    <row r="72" spans="4:6" ht="12.75" x14ac:dyDescent="0.2">
      <c r="D72" s="31"/>
      <c r="E72" s="20"/>
      <c r="F72" s="20"/>
    </row>
    <row r="73" spans="4:6" ht="12.75" x14ac:dyDescent="0.2">
      <c r="D73" s="31"/>
      <c r="E73" s="20"/>
      <c r="F73" s="20"/>
    </row>
    <row r="74" spans="4:6" ht="12.75" x14ac:dyDescent="0.2">
      <c r="D74" s="31"/>
      <c r="E74" s="20"/>
      <c r="F74" s="20"/>
    </row>
    <row r="75" spans="4:6" ht="12.75" x14ac:dyDescent="0.2">
      <c r="D75" s="31"/>
      <c r="E75" s="20"/>
      <c r="F75" s="20"/>
    </row>
    <row r="76" spans="4:6" ht="12.75" x14ac:dyDescent="0.2">
      <c r="D76" s="31"/>
      <c r="E76" s="20"/>
      <c r="F76" s="20"/>
    </row>
    <row r="77" spans="4:6" ht="12.75" x14ac:dyDescent="0.2">
      <c r="D77" s="31"/>
      <c r="E77" s="20"/>
      <c r="F77" s="20"/>
    </row>
    <row r="78" spans="4:6" ht="12.75" x14ac:dyDescent="0.2">
      <c r="D78" s="31"/>
      <c r="E78" s="20"/>
      <c r="F78" s="20"/>
    </row>
    <row r="79" spans="4:6" ht="12.75" x14ac:dyDescent="0.2">
      <c r="D79" s="31"/>
      <c r="E79" s="20"/>
      <c r="F79" s="20"/>
    </row>
    <row r="80" spans="4:6" ht="12.75" x14ac:dyDescent="0.2">
      <c r="D80" s="31"/>
      <c r="E80" s="20"/>
      <c r="F80" s="20"/>
    </row>
    <row r="81" spans="4:6" ht="12.75" x14ac:dyDescent="0.2">
      <c r="D81" s="31"/>
      <c r="E81" s="20"/>
      <c r="F81" s="20"/>
    </row>
    <row r="82" spans="4:6" ht="12.75" x14ac:dyDescent="0.2">
      <c r="D82" s="31"/>
      <c r="E82" s="20"/>
      <c r="F82" s="20"/>
    </row>
    <row r="83" spans="4:6" ht="12.75" x14ac:dyDescent="0.2">
      <c r="D83" s="31"/>
      <c r="E83" s="20"/>
      <c r="F83" s="20"/>
    </row>
    <row r="84" spans="4:6" ht="12.75" x14ac:dyDescent="0.2">
      <c r="D84" s="31"/>
      <c r="E84" s="20"/>
      <c r="F84" s="20"/>
    </row>
    <row r="85" spans="4:6" ht="12.75" x14ac:dyDescent="0.2">
      <c r="D85" s="31"/>
      <c r="E85" s="20"/>
      <c r="F85" s="20"/>
    </row>
    <row r="86" spans="4:6" ht="12.75" x14ac:dyDescent="0.2">
      <c r="D86" s="31"/>
      <c r="E86" s="20"/>
      <c r="F86" s="20"/>
    </row>
    <row r="87" spans="4:6" ht="12.75" x14ac:dyDescent="0.2">
      <c r="D87" s="31"/>
      <c r="E87" s="20"/>
      <c r="F87" s="20"/>
    </row>
    <row r="88" spans="4:6" ht="12.75" x14ac:dyDescent="0.2">
      <c r="D88" s="31"/>
      <c r="E88" s="20"/>
      <c r="F88" s="20"/>
    </row>
    <row r="89" spans="4:6" ht="12.75" x14ac:dyDescent="0.2">
      <c r="D89" s="31"/>
      <c r="E89" s="20"/>
      <c r="F89" s="20"/>
    </row>
    <row r="90" spans="4:6" ht="12.75" x14ac:dyDescent="0.2">
      <c r="D90" s="31"/>
      <c r="E90" s="20"/>
      <c r="F90" s="20"/>
    </row>
    <row r="91" spans="4:6" ht="12.75" x14ac:dyDescent="0.2">
      <c r="D91" s="31"/>
      <c r="E91" s="20"/>
      <c r="F91" s="20"/>
    </row>
    <row r="92" spans="4:6" ht="12.75" x14ac:dyDescent="0.2">
      <c r="D92" s="31"/>
      <c r="E92" s="20"/>
      <c r="F92" s="20"/>
    </row>
    <row r="93" spans="4:6" ht="12.75" x14ac:dyDescent="0.2">
      <c r="D93" s="31"/>
      <c r="E93" s="20"/>
      <c r="F93" s="20"/>
    </row>
    <row r="94" spans="4:6" ht="12.75" x14ac:dyDescent="0.2">
      <c r="D94" s="31"/>
      <c r="E94" s="20"/>
      <c r="F94" s="20"/>
    </row>
    <row r="95" spans="4:6" ht="12.75" x14ac:dyDescent="0.2">
      <c r="D95" s="31"/>
      <c r="E95" s="20"/>
      <c r="F95" s="20"/>
    </row>
    <row r="96" spans="4:6" ht="12.75" x14ac:dyDescent="0.2">
      <c r="D96" s="31"/>
      <c r="E96" s="20"/>
      <c r="F96" s="20"/>
    </row>
    <row r="97" spans="4:6" ht="12.75" x14ac:dyDescent="0.2">
      <c r="D97" s="31"/>
      <c r="E97" s="20"/>
      <c r="F97" s="20"/>
    </row>
    <row r="98" spans="4:6" ht="12.75" x14ac:dyDescent="0.2">
      <c r="D98" s="31"/>
      <c r="E98" s="20"/>
      <c r="F98" s="20"/>
    </row>
    <row r="99" spans="4:6" ht="12.75" x14ac:dyDescent="0.2">
      <c r="D99" s="31"/>
      <c r="E99" s="20"/>
      <c r="F99" s="20"/>
    </row>
    <row r="100" spans="4:6" ht="12.75" x14ac:dyDescent="0.2">
      <c r="D100" s="31"/>
      <c r="E100" s="20"/>
      <c r="F100" s="20"/>
    </row>
    <row r="101" spans="4:6" ht="12.75" x14ac:dyDescent="0.2">
      <c r="D101" s="31"/>
      <c r="E101" s="20"/>
      <c r="F101" s="20"/>
    </row>
    <row r="102" spans="4:6" ht="12.75" x14ac:dyDescent="0.2">
      <c r="D102" s="31"/>
      <c r="E102" s="20"/>
      <c r="F102" s="20"/>
    </row>
    <row r="103" spans="4:6" ht="12.75" x14ac:dyDescent="0.2">
      <c r="D103" s="31"/>
      <c r="E103" s="20"/>
      <c r="F103" s="20"/>
    </row>
    <row r="104" spans="4:6" ht="12.75" x14ac:dyDescent="0.2">
      <c r="D104" s="31"/>
      <c r="E104" s="20"/>
      <c r="F104" s="20"/>
    </row>
    <row r="105" spans="4:6" ht="12.75" x14ac:dyDescent="0.2">
      <c r="D105" s="31"/>
      <c r="E105" s="20"/>
      <c r="F105" s="20"/>
    </row>
    <row r="106" spans="4:6" ht="12.75" x14ac:dyDescent="0.2">
      <c r="D106" s="31"/>
      <c r="E106" s="20"/>
      <c r="F106" s="20"/>
    </row>
    <row r="107" spans="4:6" ht="12.75" x14ac:dyDescent="0.2">
      <c r="D107" s="31"/>
      <c r="E107" s="20"/>
      <c r="F107" s="20"/>
    </row>
    <row r="108" spans="4:6" ht="12.75" x14ac:dyDescent="0.2">
      <c r="D108" s="31"/>
      <c r="E108" s="20"/>
      <c r="F108" s="20"/>
    </row>
    <row r="109" spans="4:6" ht="12.75" x14ac:dyDescent="0.2">
      <c r="D109" s="31"/>
      <c r="E109" s="20"/>
      <c r="F109" s="20"/>
    </row>
    <row r="110" spans="4:6" ht="12.75" x14ac:dyDescent="0.2">
      <c r="D110" s="31"/>
      <c r="E110" s="20"/>
      <c r="F110" s="20"/>
    </row>
    <row r="111" spans="4:6" ht="12.75" x14ac:dyDescent="0.2">
      <c r="D111" s="31"/>
      <c r="E111" s="20"/>
      <c r="F111" s="20"/>
    </row>
    <row r="112" spans="4:6" ht="12.75" x14ac:dyDescent="0.2">
      <c r="D112" s="31"/>
      <c r="E112" s="20"/>
      <c r="F112" s="20"/>
    </row>
    <row r="113" spans="4:6" ht="12.75" x14ac:dyDescent="0.2">
      <c r="D113" s="31"/>
      <c r="E113" s="20"/>
      <c r="F113" s="20"/>
    </row>
    <row r="114" spans="4:6" ht="12.75" x14ac:dyDescent="0.2">
      <c r="D114" s="31"/>
      <c r="E114" s="20"/>
      <c r="F114" s="20"/>
    </row>
    <row r="115" spans="4:6" ht="12.75" x14ac:dyDescent="0.2">
      <c r="D115" s="31"/>
      <c r="E115" s="20"/>
      <c r="F115" s="20"/>
    </row>
    <row r="116" spans="4:6" ht="12.75" x14ac:dyDescent="0.2">
      <c r="D116" s="31"/>
      <c r="E116" s="20"/>
      <c r="F116" s="20"/>
    </row>
    <row r="117" spans="4:6" ht="12.75" x14ac:dyDescent="0.2">
      <c r="D117" s="31"/>
      <c r="E117" s="20"/>
      <c r="F117" s="20"/>
    </row>
    <row r="118" spans="4:6" ht="12.75" x14ac:dyDescent="0.2">
      <c r="D118" s="31"/>
      <c r="E118" s="20"/>
      <c r="F118" s="20"/>
    </row>
    <row r="119" spans="4:6" ht="12.75" x14ac:dyDescent="0.2">
      <c r="D119" s="31"/>
      <c r="E119" s="20"/>
      <c r="F119" s="20"/>
    </row>
    <row r="120" spans="4:6" ht="12.75" x14ac:dyDescent="0.2">
      <c r="D120" s="31"/>
      <c r="E120" s="20"/>
      <c r="F120" s="20"/>
    </row>
    <row r="121" spans="4:6" ht="12.75" x14ac:dyDescent="0.2">
      <c r="D121" s="31"/>
      <c r="E121" s="20"/>
      <c r="F121" s="20"/>
    </row>
    <row r="122" spans="4:6" ht="12.75" x14ac:dyDescent="0.2">
      <c r="D122" s="31"/>
      <c r="E122" s="20"/>
      <c r="F122" s="20"/>
    </row>
    <row r="123" spans="4:6" ht="12.75" x14ac:dyDescent="0.2">
      <c r="D123" s="31"/>
      <c r="E123" s="20"/>
      <c r="F123" s="20"/>
    </row>
    <row r="124" spans="4:6" ht="12.75" x14ac:dyDescent="0.2">
      <c r="D124" s="31"/>
      <c r="E124" s="20"/>
      <c r="F124" s="20"/>
    </row>
    <row r="125" spans="4:6" ht="12.75" x14ac:dyDescent="0.2">
      <c r="D125" s="31"/>
      <c r="E125" s="20"/>
      <c r="F125" s="20"/>
    </row>
    <row r="126" spans="4:6" ht="12.75" x14ac:dyDescent="0.2">
      <c r="D126" s="31"/>
      <c r="E126" s="20"/>
      <c r="F126" s="20"/>
    </row>
    <row r="127" spans="4:6" ht="12.75" x14ac:dyDescent="0.2">
      <c r="D127" s="31"/>
      <c r="E127" s="20"/>
      <c r="F127" s="20"/>
    </row>
    <row r="128" spans="4:6" ht="12.75" x14ac:dyDescent="0.2">
      <c r="D128" s="31"/>
      <c r="E128" s="20"/>
      <c r="F128" s="20"/>
    </row>
    <row r="129" spans="4:6" ht="12.75" x14ac:dyDescent="0.2">
      <c r="D129" s="31"/>
      <c r="E129" s="20"/>
      <c r="F129" s="20"/>
    </row>
    <row r="130" spans="4:6" ht="12.75" x14ac:dyDescent="0.2">
      <c r="D130" s="31"/>
      <c r="E130" s="20"/>
      <c r="F130" s="20"/>
    </row>
    <row r="131" spans="4:6" ht="12.75" x14ac:dyDescent="0.2">
      <c r="D131" s="31"/>
      <c r="E131" s="20"/>
      <c r="F131" s="20"/>
    </row>
    <row r="132" spans="4:6" ht="12.75" x14ac:dyDescent="0.2">
      <c r="D132" s="31"/>
      <c r="E132" s="20"/>
      <c r="F132" s="20"/>
    </row>
    <row r="133" spans="4:6" ht="12.75" x14ac:dyDescent="0.2">
      <c r="D133" s="31"/>
      <c r="E133" s="20"/>
      <c r="F133" s="20"/>
    </row>
    <row r="134" spans="4:6" ht="12.75" x14ac:dyDescent="0.2">
      <c r="D134" s="31"/>
      <c r="E134" s="20"/>
      <c r="F134" s="20"/>
    </row>
    <row r="135" spans="4:6" ht="12.75" x14ac:dyDescent="0.2">
      <c r="D135" s="31"/>
      <c r="E135" s="20"/>
      <c r="F135" s="20"/>
    </row>
    <row r="136" spans="4:6" ht="12.75" x14ac:dyDescent="0.2">
      <c r="D136" s="31"/>
      <c r="E136" s="20"/>
      <c r="F136" s="20"/>
    </row>
    <row r="137" spans="4:6" ht="12.75" x14ac:dyDescent="0.2">
      <c r="D137" s="31"/>
      <c r="E137" s="20"/>
      <c r="F137" s="20"/>
    </row>
    <row r="138" spans="4:6" ht="12.75" x14ac:dyDescent="0.2">
      <c r="D138" s="31"/>
      <c r="E138" s="20"/>
      <c r="F138" s="20"/>
    </row>
    <row r="139" spans="4:6" ht="12.75" x14ac:dyDescent="0.2">
      <c r="D139" s="31"/>
      <c r="E139" s="20"/>
      <c r="F139" s="20"/>
    </row>
    <row r="140" spans="4:6" ht="12.75" x14ac:dyDescent="0.2">
      <c r="D140" s="31"/>
      <c r="E140" s="20"/>
      <c r="F140" s="20"/>
    </row>
    <row r="141" spans="4:6" ht="12.75" x14ac:dyDescent="0.2">
      <c r="D141" s="31"/>
      <c r="E141" s="20"/>
      <c r="F141" s="20"/>
    </row>
    <row r="142" spans="4:6" ht="12.75" x14ac:dyDescent="0.2">
      <c r="D142" s="31"/>
      <c r="E142" s="20"/>
      <c r="F142" s="20"/>
    </row>
    <row r="143" spans="4:6" ht="12.75" x14ac:dyDescent="0.2">
      <c r="D143" s="31"/>
      <c r="E143" s="20"/>
      <c r="F143" s="20"/>
    </row>
    <row r="144" spans="4:6" ht="12.75" x14ac:dyDescent="0.2">
      <c r="D144" s="31"/>
      <c r="E144" s="20"/>
      <c r="F144" s="20"/>
    </row>
    <row r="145" spans="4:6" ht="12.75" x14ac:dyDescent="0.2">
      <c r="D145" s="31"/>
      <c r="E145" s="20"/>
      <c r="F145" s="20"/>
    </row>
    <row r="146" spans="4:6" ht="12.75" x14ac:dyDescent="0.2">
      <c r="D146" s="31"/>
      <c r="E146" s="20"/>
      <c r="F146" s="20"/>
    </row>
    <row r="147" spans="4:6" ht="12.75" x14ac:dyDescent="0.2">
      <c r="D147" s="31"/>
      <c r="E147" s="20"/>
      <c r="F147" s="20"/>
    </row>
    <row r="148" spans="4:6" ht="12.75" x14ac:dyDescent="0.2">
      <c r="D148" s="31"/>
      <c r="E148" s="20"/>
      <c r="F148" s="20"/>
    </row>
    <row r="149" spans="4:6" ht="12.75" x14ac:dyDescent="0.2">
      <c r="D149" s="31"/>
      <c r="E149" s="20"/>
      <c r="F149" s="20"/>
    </row>
    <row r="150" spans="4:6" ht="12.75" x14ac:dyDescent="0.2">
      <c r="D150" s="31"/>
      <c r="E150" s="20"/>
      <c r="F150" s="20"/>
    </row>
    <row r="151" spans="4:6" ht="12.75" x14ac:dyDescent="0.2">
      <c r="D151" s="31"/>
      <c r="E151" s="20"/>
      <c r="F151" s="20"/>
    </row>
    <row r="152" spans="4:6" ht="12.75" x14ac:dyDescent="0.2">
      <c r="D152" s="31"/>
      <c r="E152" s="20"/>
      <c r="F152" s="20"/>
    </row>
    <row r="153" spans="4:6" ht="12.75" x14ac:dyDescent="0.2">
      <c r="D153" s="31"/>
      <c r="E153" s="20"/>
      <c r="F153" s="20"/>
    </row>
    <row r="154" spans="4:6" ht="12.75" x14ac:dyDescent="0.2">
      <c r="D154" s="31"/>
      <c r="E154" s="20"/>
      <c r="F154" s="20"/>
    </row>
    <row r="155" spans="4:6" ht="12.75" x14ac:dyDescent="0.2">
      <c r="D155" s="31"/>
      <c r="E155" s="20"/>
      <c r="F155" s="20"/>
    </row>
    <row r="156" spans="4:6" ht="12.75" x14ac:dyDescent="0.2">
      <c r="D156" s="31"/>
      <c r="E156" s="20"/>
      <c r="F156" s="20"/>
    </row>
    <row r="157" spans="4:6" ht="12.75" x14ac:dyDescent="0.2">
      <c r="D157" s="31"/>
      <c r="E157" s="20"/>
      <c r="F157" s="20"/>
    </row>
    <row r="158" spans="4:6" ht="12.75" x14ac:dyDescent="0.2">
      <c r="D158" s="31"/>
      <c r="E158" s="20"/>
      <c r="F158" s="20"/>
    </row>
    <row r="159" spans="4:6" ht="12.75" x14ac:dyDescent="0.2">
      <c r="D159" s="31"/>
      <c r="E159" s="20"/>
      <c r="F159" s="20"/>
    </row>
    <row r="160" spans="4:6" ht="12.75" x14ac:dyDescent="0.2">
      <c r="D160" s="31"/>
      <c r="E160" s="20"/>
      <c r="F160" s="20"/>
    </row>
    <row r="161" spans="4:6" ht="12.75" x14ac:dyDescent="0.2">
      <c r="D161" s="31"/>
      <c r="E161" s="20"/>
      <c r="F161" s="20"/>
    </row>
    <row r="162" spans="4:6" ht="12.75" x14ac:dyDescent="0.2">
      <c r="D162" s="31"/>
      <c r="E162" s="20"/>
      <c r="F162" s="20"/>
    </row>
    <row r="163" spans="4:6" ht="12.75" x14ac:dyDescent="0.2">
      <c r="D163" s="31"/>
      <c r="E163" s="20"/>
      <c r="F163" s="20"/>
    </row>
    <row r="164" spans="4:6" ht="12.75" x14ac:dyDescent="0.2">
      <c r="D164" s="31"/>
      <c r="E164" s="20"/>
      <c r="F164" s="20"/>
    </row>
    <row r="165" spans="4:6" ht="12.75" x14ac:dyDescent="0.2">
      <c r="D165" s="31"/>
      <c r="E165" s="20"/>
      <c r="F165" s="20"/>
    </row>
    <row r="166" spans="4:6" ht="12.75" x14ac:dyDescent="0.2">
      <c r="D166" s="31"/>
      <c r="E166" s="20"/>
      <c r="F166" s="20"/>
    </row>
    <row r="167" spans="4:6" ht="12.75" x14ac:dyDescent="0.2">
      <c r="D167" s="31"/>
      <c r="E167" s="20"/>
      <c r="F167" s="20"/>
    </row>
    <row r="168" spans="4:6" ht="12.75" x14ac:dyDescent="0.2">
      <c r="D168" s="31"/>
      <c r="E168" s="20"/>
      <c r="F168" s="20"/>
    </row>
    <row r="169" spans="4:6" ht="12.75" x14ac:dyDescent="0.2">
      <c r="D169" s="31"/>
      <c r="E169" s="20"/>
      <c r="F169" s="20"/>
    </row>
    <row r="170" spans="4:6" ht="12.75" x14ac:dyDescent="0.2">
      <c r="D170" s="31"/>
      <c r="E170" s="20"/>
      <c r="F170" s="20"/>
    </row>
    <row r="171" spans="4:6" ht="12.75" x14ac:dyDescent="0.2">
      <c r="D171" s="31"/>
      <c r="E171" s="20"/>
      <c r="F171" s="20"/>
    </row>
    <row r="172" spans="4:6" ht="12.75" x14ac:dyDescent="0.2">
      <c r="D172" s="31"/>
      <c r="E172" s="20"/>
      <c r="F172" s="20"/>
    </row>
    <row r="173" spans="4:6" ht="12.75" x14ac:dyDescent="0.2">
      <c r="D173" s="31"/>
      <c r="E173" s="20"/>
      <c r="F173" s="20"/>
    </row>
    <row r="174" spans="4:6" ht="12.75" x14ac:dyDescent="0.2">
      <c r="D174" s="31"/>
      <c r="E174" s="20"/>
      <c r="F174" s="20"/>
    </row>
    <row r="175" spans="4:6" ht="12.75" x14ac:dyDescent="0.2">
      <c r="D175" s="31"/>
      <c r="E175" s="20"/>
      <c r="F175" s="20"/>
    </row>
    <row r="176" spans="4:6" ht="12.75" x14ac:dyDescent="0.2">
      <c r="D176" s="31"/>
      <c r="E176" s="20"/>
      <c r="F176" s="20"/>
    </row>
    <row r="177" spans="4:6" ht="12.75" x14ac:dyDescent="0.2">
      <c r="D177" s="31"/>
      <c r="E177" s="20"/>
      <c r="F177" s="20"/>
    </row>
    <row r="178" spans="4:6" ht="12.75" x14ac:dyDescent="0.2">
      <c r="D178" s="31"/>
      <c r="E178" s="20"/>
      <c r="F178" s="20"/>
    </row>
    <row r="179" spans="4:6" ht="12.75" x14ac:dyDescent="0.2">
      <c r="D179" s="31"/>
      <c r="E179" s="20"/>
      <c r="F179" s="20"/>
    </row>
    <row r="180" spans="4:6" ht="12.75" x14ac:dyDescent="0.2">
      <c r="D180" s="31"/>
      <c r="E180" s="20"/>
      <c r="F180" s="20"/>
    </row>
    <row r="181" spans="4:6" ht="12.75" x14ac:dyDescent="0.2">
      <c r="D181" s="31"/>
      <c r="E181" s="20"/>
      <c r="F181" s="20"/>
    </row>
    <row r="182" spans="4:6" ht="12.75" x14ac:dyDescent="0.2">
      <c r="D182" s="31"/>
      <c r="E182" s="20"/>
      <c r="F182" s="20"/>
    </row>
    <row r="183" spans="4:6" ht="12.75" x14ac:dyDescent="0.2">
      <c r="D183" s="31"/>
      <c r="E183" s="20"/>
      <c r="F183" s="20"/>
    </row>
    <row r="184" spans="4:6" ht="12.75" x14ac:dyDescent="0.2">
      <c r="D184" s="31"/>
      <c r="E184" s="20"/>
      <c r="F184" s="20"/>
    </row>
    <row r="185" spans="4:6" ht="12.75" x14ac:dyDescent="0.2">
      <c r="D185" s="31"/>
      <c r="E185" s="20"/>
      <c r="F185" s="20"/>
    </row>
    <row r="186" spans="4:6" ht="12.75" x14ac:dyDescent="0.2">
      <c r="D186" s="31"/>
      <c r="E186" s="20"/>
      <c r="F186" s="20"/>
    </row>
    <row r="187" spans="4:6" ht="12.75" x14ac:dyDescent="0.2">
      <c r="D187" s="31"/>
      <c r="E187" s="20"/>
      <c r="F187" s="20"/>
    </row>
    <row r="188" spans="4:6" ht="12.75" x14ac:dyDescent="0.2">
      <c r="D188" s="31"/>
      <c r="E188" s="20"/>
      <c r="F188" s="20"/>
    </row>
    <row r="189" spans="4:6" ht="12.75" x14ac:dyDescent="0.2">
      <c r="D189" s="31"/>
      <c r="E189" s="20"/>
      <c r="F189" s="20"/>
    </row>
    <row r="190" spans="4:6" ht="12.75" x14ac:dyDescent="0.2">
      <c r="D190" s="31"/>
      <c r="E190" s="20"/>
      <c r="F190" s="20"/>
    </row>
    <row r="191" spans="4:6" ht="12.75" x14ac:dyDescent="0.2">
      <c r="D191" s="31"/>
      <c r="E191" s="20"/>
      <c r="F191" s="20"/>
    </row>
    <row r="192" spans="4:6" ht="12.75" x14ac:dyDescent="0.2">
      <c r="D192" s="31"/>
      <c r="E192" s="20"/>
      <c r="F192" s="20"/>
    </row>
    <row r="193" spans="4:6" ht="12.75" x14ac:dyDescent="0.2">
      <c r="D193" s="31"/>
      <c r="E193" s="20"/>
      <c r="F193" s="20"/>
    </row>
    <row r="194" spans="4:6" ht="12.75" x14ac:dyDescent="0.2">
      <c r="D194" s="31"/>
      <c r="E194" s="20"/>
      <c r="F194" s="20"/>
    </row>
    <row r="195" spans="4:6" ht="12.75" x14ac:dyDescent="0.2">
      <c r="D195" s="31"/>
      <c r="E195" s="20"/>
      <c r="F195" s="20"/>
    </row>
    <row r="196" spans="4:6" ht="12.75" x14ac:dyDescent="0.2">
      <c r="D196" s="31"/>
      <c r="E196" s="20"/>
      <c r="F196" s="20"/>
    </row>
    <row r="197" spans="4:6" ht="12.75" x14ac:dyDescent="0.2">
      <c r="D197" s="31"/>
      <c r="E197" s="20"/>
      <c r="F197" s="20"/>
    </row>
    <row r="198" spans="4:6" ht="12.75" x14ac:dyDescent="0.2">
      <c r="D198" s="31"/>
      <c r="E198" s="20"/>
      <c r="F198" s="20"/>
    </row>
    <row r="199" spans="4:6" ht="12.75" x14ac:dyDescent="0.2">
      <c r="D199" s="31"/>
      <c r="E199" s="20"/>
      <c r="F199" s="20"/>
    </row>
    <row r="200" spans="4:6" ht="12.75" x14ac:dyDescent="0.2">
      <c r="D200" s="31"/>
      <c r="E200" s="20"/>
      <c r="F200" s="20"/>
    </row>
    <row r="201" spans="4:6" ht="12.75" x14ac:dyDescent="0.2">
      <c r="D201" s="31"/>
      <c r="E201" s="20"/>
      <c r="F201" s="20"/>
    </row>
    <row r="202" spans="4:6" ht="12.75" x14ac:dyDescent="0.2">
      <c r="D202" s="31"/>
      <c r="E202" s="20"/>
      <c r="F202" s="20"/>
    </row>
    <row r="203" spans="4:6" ht="12.75" x14ac:dyDescent="0.2">
      <c r="D203" s="31"/>
      <c r="E203" s="20"/>
      <c r="F203" s="20"/>
    </row>
    <row r="204" spans="4:6" ht="12.75" x14ac:dyDescent="0.2">
      <c r="D204" s="31"/>
      <c r="E204" s="20"/>
      <c r="F204" s="20"/>
    </row>
    <row r="205" spans="4:6" ht="12.75" x14ac:dyDescent="0.2">
      <c r="D205" s="31"/>
      <c r="E205" s="20"/>
      <c r="F205" s="20"/>
    </row>
    <row r="206" spans="4:6" ht="12.75" x14ac:dyDescent="0.2">
      <c r="D206" s="31"/>
      <c r="E206" s="20"/>
      <c r="F206" s="20"/>
    </row>
    <row r="207" spans="4:6" ht="12.75" x14ac:dyDescent="0.2">
      <c r="D207" s="31"/>
      <c r="E207" s="20"/>
      <c r="F207" s="20"/>
    </row>
    <row r="208" spans="4:6" ht="12.75" x14ac:dyDescent="0.2">
      <c r="D208" s="31"/>
      <c r="E208" s="20"/>
      <c r="F208" s="20"/>
    </row>
    <row r="209" spans="4:6" ht="12.75" x14ac:dyDescent="0.2">
      <c r="D209" s="31"/>
      <c r="E209" s="20"/>
      <c r="F209" s="20"/>
    </row>
    <row r="210" spans="4:6" ht="12.75" x14ac:dyDescent="0.2">
      <c r="D210" s="31"/>
      <c r="E210" s="20"/>
      <c r="F210" s="20"/>
    </row>
    <row r="211" spans="4:6" ht="12.75" x14ac:dyDescent="0.2">
      <c r="D211" s="31"/>
      <c r="E211" s="20"/>
      <c r="F211" s="20"/>
    </row>
    <row r="212" spans="4:6" ht="12.75" x14ac:dyDescent="0.2">
      <c r="D212" s="31"/>
      <c r="E212" s="20"/>
      <c r="F212" s="20"/>
    </row>
    <row r="213" spans="4:6" ht="12.75" x14ac:dyDescent="0.2">
      <c r="D213" s="31"/>
      <c r="E213" s="20"/>
      <c r="F213" s="20"/>
    </row>
    <row r="214" spans="4:6" ht="12.75" x14ac:dyDescent="0.2">
      <c r="D214" s="31"/>
      <c r="E214" s="20"/>
      <c r="F214" s="20"/>
    </row>
    <row r="215" spans="4:6" ht="12.75" x14ac:dyDescent="0.2">
      <c r="D215" s="31"/>
      <c r="E215" s="20"/>
      <c r="F215" s="20"/>
    </row>
    <row r="216" spans="4:6" ht="12.75" x14ac:dyDescent="0.2">
      <c r="D216" s="31"/>
      <c r="E216" s="20"/>
      <c r="F216" s="20"/>
    </row>
    <row r="217" spans="4:6" ht="12.75" x14ac:dyDescent="0.2">
      <c r="D217" s="31"/>
      <c r="E217" s="20"/>
      <c r="F217" s="20"/>
    </row>
    <row r="218" spans="4:6" ht="12.75" x14ac:dyDescent="0.2">
      <c r="D218" s="31"/>
      <c r="E218" s="20"/>
      <c r="F218" s="20"/>
    </row>
    <row r="219" spans="4:6" ht="12.75" x14ac:dyDescent="0.2">
      <c r="D219" s="31"/>
      <c r="E219" s="20"/>
      <c r="F219" s="20"/>
    </row>
    <row r="220" spans="4:6" ht="12.75" x14ac:dyDescent="0.2">
      <c r="D220" s="31"/>
      <c r="E220" s="20"/>
      <c r="F220" s="20"/>
    </row>
    <row r="221" spans="4:6" ht="12.75" x14ac:dyDescent="0.2">
      <c r="D221" s="31"/>
      <c r="E221" s="20"/>
      <c r="F221" s="20"/>
    </row>
    <row r="222" spans="4:6" ht="12.75" x14ac:dyDescent="0.2">
      <c r="D222" s="31"/>
      <c r="E222" s="20"/>
      <c r="F222" s="20"/>
    </row>
    <row r="223" spans="4:6" ht="12.75" x14ac:dyDescent="0.2">
      <c r="D223" s="31"/>
      <c r="E223" s="20"/>
      <c r="F223" s="20"/>
    </row>
    <row r="224" spans="4:6" ht="12.75" x14ac:dyDescent="0.2">
      <c r="D224" s="31"/>
      <c r="E224" s="20"/>
      <c r="F224" s="20"/>
    </row>
    <row r="225" spans="4:6" ht="12.75" x14ac:dyDescent="0.2">
      <c r="D225" s="31"/>
      <c r="E225" s="20"/>
      <c r="F225" s="20"/>
    </row>
    <row r="226" spans="4:6" ht="12.75" x14ac:dyDescent="0.2">
      <c r="D226" s="31"/>
      <c r="E226" s="20"/>
      <c r="F226" s="20"/>
    </row>
    <row r="227" spans="4:6" ht="12.75" x14ac:dyDescent="0.2">
      <c r="D227" s="31"/>
      <c r="E227" s="20"/>
      <c r="F227" s="20"/>
    </row>
    <row r="228" spans="4:6" ht="12.75" x14ac:dyDescent="0.2">
      <c r="D228" s="31"/>
      <c r="E228" s="20"/>
      <c r="F228" s="20"/>
    </row>
    <row r="229" spans="4:6" ht="12.75" x14ac:dyDescent="0.2">
      <c r="D229" s="31"/>
      <c r="E229" s="20"/>
      <c r="F229" s="20"/>
    </row>
    <row r="230" spans="4:6" ht="12.75" x14ac:dyDescent="0.2">
      <c r="D230" s="31"/>
      <c r="E230" s="20"/>
      <c r="F230" s="20"/>
    </row>
    <row r="231" spans="4:6" ht="12.75" x14ac:dyDescent="0.2">
      <c r="D231" s="31"/>
      <c r="E231" s="20"/>
      <c r="F231" s="20"/>
    </row>
    <row r="232" spans="4:6" ht="12.75" x14ac:dyDescent="0.2">
      <c r="D232" s="31"/>
      <c r="E232" s="20"/>
      <c r="F232" s="20"/>
    </row>
    <row r="233" spans="4:6" ht="12.75" x14ac:dyDescent="0.2">
      <c r="D233" s="31"/>
      <c r="E233" s="20"/>
      <c r="F233" s="20"/>
    </row>
    <row r="234" spans="4:6" ht="12.75" x14ac:dyDescent="0.2">
      <c r="D234" s="31"/>
      <c r="E234" s="20"/>
      <c r="F234" s="20"/>
    </row>
    <row r="235" spans="4:6" ht="12.75" x14ac:dyDescent="0.2">
      <c r="D235" s="31"/>
      <c r="E235" s="20"/>
      <c r="F235" s="20"/>
    </row>
    <row r="236" spans="4:6" ht="12.75" x14ac:dyDescent="0.2">
      <c r="D236" s="31"/>
      <c r="E236" s="20"/>
      <c r="F236" s="20"/>
    </row>
    <row r="237" spans="4:6" ht="12.75" x14ac:dyDescent="0.2">
      <c r="D237" s="31"/>
      <c r="E237" s="20"/>
      <c r="F237" s="20"/>
    </row>
    <row r="238" spans="4:6" ht="12.75" x14ac:dyDescent="0.2">
      <c r="D238" s="31"/>
      <c r="E238" s="20"/>
      <c r="F238" s="20"/>
    </row>
    <row r="239" spans="4:6" ht="12.75" x14ac:dyDescent="0.2">
      <c r="D239" s="31"/>
      <c r="E239" s="20"/>
      <c r="F239" s="20"/>
    </row>
    <row r="240" spans="4:6" ht="12.75" x14ac:dyDescent="0.2">
      <c r="D240" s="31"/>
      <c r="E240" s="20"/>
      <c r="F240" s="20"/>
    </row>
    <row r="241" spans="4:6" ht="12.75" x14ac:dyDescent="0.2">
      <c r="D241" s="31"/>
      <c r="E241" s="20"/>
      <c r="F241" s="20"/>
    </row>
    <row r="242" spans="4:6" ht="12.75" x14ac:dyDescent="0.2">
      <c r="D242" s="31"/>
      <c r="E242" s="20"/>
      <c r="F242" s="20"/>
    </row>
    <row r="243" spans="4:6" ht="12.75" x14ac:dyDescent="0.2">
      <c r="D243" s="31"/>
      <c r="E243" s="20"/>
      <c r="F243" s="20"/>
    </row>
    <row r="244" spans="4:6" ht="12.75" x14ac:dyDescent="0.2">
      <c r="D244" s="31"/>
      <c r="E244" s="20"/>
      <c r="F244" s="20"/>
    </row>
    <row r="245" spans="4:6" ht="12.75" x14ac:dyDescent="0.2">
      <c r="D245" s="31"/>
      <c r="E245" s="20"/>
      <c r="F245" s="20"/>
    </row>
    <row r="246" spans="4:6" ht="12.75" x14ac:dyDescent="0.2">
      <c r="D246" s="31"/>
      <c r="E246" s="20"/>
      <c r="F246" s="20"/>
    </row>
    <row r="247" spans="4:6" ht="12.75" x14ac:dyDescent="0.2">
      <c r="D247" s="31"/>
      <c r="E247" s="20"/>
      <c r="F247" s="20"/>
    </row>
    <row r="248" spans="4:6" ht="12.75" x14ac:dyDescent="0.2">
      <c r="D248" s="31"/>
      <c r="E248" s="20"/>
      <c r="F248" s="20"/>
    </row>
    <row r="249" spans="4:6" ht="12.75" x14ac:dyDescent="0.2">
      <c r="D249" s="31"/>
      <c r="E249" s="20"/>
      <c r="F249" s="20"/>
    </row>
    <row r="250" spans="4:6" ht="12.75" x14ac:dyDescent="0.2">
      <c r="D250" s="31"/>
      <c r="E250" s="20"/>
      <c r="F250" s="20"/>
    </row>
    <row r="251" spans="4:6" ht="12.75" x14ac:dyDescent="0.2">
      <c r="D251" s="31"/>
      <c r="E251" s="20"/>
      <c r="F251" s="20"/>
    </row>
    <row r="252" spans="4:6" ht="12.75" x14ac:dyDescent="0.2">
      <c r="D252" s="31"/>
      <c r="E252" s="20"/>
      <c r="F252" s="20"/>
    </row>
    <row r="253" spans="4:6" ht="12.75" x14ac:dyDescent="0.2">
      <c r="D253" s="31"/>
      <c r="E253" s="20"/>
      <c r="F253" s="20"/>
    </row>
    <row r="254" spans="4:6" ht="12.75" x14ac:dyDescent="0.2">
      <c r="D254" s="31"/>
      <c r="E254" s="20"/>
      <c r="F254" s="20"/>
    </row>
    <row r="255" spans="4:6" ht="12.75" x14ac:dyDescent="0.2">
      <c r="D255" s="31"/>
      <c r="E255" s="20"/>
      <c r="F255" s="20"/>
    </row>
    <row r="256" spans="4:6" ht="12.75" x14ac:dyDescent="0.2">
      <c r="D256" s="31"/>
      <c r="E256" s="20"/>
      <c r="F256" s="20"/>
    </row>
    <row r="257" spans="4:6" ht="12.75" x14ac:dyDescent="0.2">
      <c r="D257" s="31"/>
      <c r="E257" s="20"/>
      <c r="F257" s="20"/>
    </row>
    <row r="258" spans="4:6" ht="12.75" x14ac:dyDescent="0.2">
      <c r="D258" s="31"/>
      <c r="E258" s="20"/>
      <c r="F258" s="20"/>
    </row>
    <row r="259" spans="4:6" ht="12.75" x14ac:dyDescent="0.2">
      <c r="D259" s="31"/>
      <c r="E259" s="20"/>
      <c r="F259" s="20"/>
    </row>
    <row r="260" spans="4:6" ht="12.75" x14ac:dyDescent="0.2">
      <c r="D260" s="31"/>
      <c r="E260" s="20"/>
      <c r="F260" s="20"/>
    </row>
    <row r="261" spans="4:6" ht="12.75" x14ac:dyDescent="0.2">
      <c r="D261" s="31"/>
      <c r="E261" s="20"/>
      <c r="F261" s="20"/>
    </row>
    <row r="262" spans="4:6" ht="12.75" x14ac:dyDescent="0.2">
      <c r="D262" s="31"/>
      <c r="E262" s="20"/>
      <c r="F262" s="20"/>
    </row>
    <row r="263" spans="4:6" ht="12.75" x14ac:dyDescent="0.2">
      <c r="D263" s="31"/>
      <c r="E263" s="20"/>
      <c r="F263" s="20"/>
    </row>
    <row r="264" spans="4:6" ht="12.75" x14ac:dyDescent="0.2">
      <c r="D264" s="31"/>
      <c r="E264" s="20"/>
      <c r="F264" s="20"/>
    </row>
    <row r="265" spans="4:6" ht="12.75" x14ac:dyDescent="0.2">
      <c r="D265" s="31"/>
      <c r="E265" s="20"/>
      <c r="F265" s="20"/>
    </row>
    <row r="266" spans="4:6" ht="12.75" x14ac:dyDescent="0.2">
      <c r="D266" s="31"/>
      <c r="E266" s="20"/>
      <c r="F266" s="20"/>
    </row>
    <row r="267" spans="4:6" ht="12.75" x14ac:dyDescent="0.2">
      <c r="D267" s="31"/>
      <c r="E267" s="20"/>
      <c r="F267" s="20"/>
    </row>
    <row r="268" spans="4:6" ht="12.75" x14ac:dyDescent="0.2">
      <c r="D268" s="31"/>
      <c r="E268" s="20"/>
      <c r="F268" s="20"/>
    </row>
    <row r="269" spans="4:6" ht="12.75" x14ac:dyDescent="0.2">
      <c r="D269" s="31"/>
      <c r="E269" s="20"/>
      <c r="F269" s="20"/>
    </row>
    <row r="270" spans="4:6" ht="12.75" x14ac:dyDescent="0.2">
      <c r="D270" s="31"/>
      <c r="E270" s="20"/>
      <c r="F270" s="20"/>
    </row>
    <row r="271" spans="4:6" ht="12.75" x14ac:dyDescent="0.2">
      <c r="D271" s="31"/>
      <c r="E271" s="20"/>
      <c r="F271" s="20"/>
    </row>
    <row r="272" spans="4:6" ht="12.75" x14ac:dyDescent="0.2">
      <c r="D272" s="31"/>
      <c r="E272" s="20"/>
      <c r="F272" s="20"/>
    </row>
    <row r="273" spans="4:6" ht="12.75" x14ac:dyDescent="0.2">
      <c r="D273" s="31"/>
      <c r="E273" s="20"/>
      <c r="F273" s="20"/>
    </row>
    <row r="274" spans="4:6" ht="12.75" x14ac:dyDescent="0.2">
      <c r="D274" s="31"/>
      <c r="E274" s="20"/>
      <c r="F274" s="20"/>
    </row>
    <row r="275" spans="4:6" ht="12.75" x14ac:dyDescent="0.2">
      <c r="D275" s="31"/>
      <c r="E275" s="20"/>
      <c r="F275" s="20"/>
    </row>
    <row r="276" spans="4:6" ht="12.75" x14ac:dyDescent="0.2">
      <c r="D276" s="31"/>
      <c r="E276" s="20"/>
      <c r="F276" s="20"/>
    </row>
    <row r="277" spans="4:6" ht="12.75" x14ac:dyDescent="0.2">
      <c r="D277" s="31"/>
      <c r="E277" s="20"/>
      <c r="F277" s="20"/>
    </row>
    <row r="278" spans="4:6" ht="12.75" x14ac:dyDescent="0.2">
      <c r="D278" s="31"/>
      <c r="E278" s="20"/>
      <c r="F278" s="20"/>
    </row>
    <row r="279" spans="4:6" ht="12.75" x14ac:dyDescent="0.2">
      <c r="D279" s="31"/>
      <c r="E279" s="20"/>
      <c r="F279" s="20"/>
    </row>
    <row r="280" spans="4:6" ht="12.75" x14ac:dyDescent="0.2">
      <c r="D280" s="31"/>
      <c r="E280" s="20"/>
      <c r="F280" s="20"/>
    </row>
    <row r="281" spans="4:6" ht="12.75" x14ac:dyDescent="0.2">
      <c r="D281" s="31"/>
      <c r="E281" s="20"/>
      <c r="F281" s="20"/>
    </row>
    <row r="282" spans="4:6" ht="12.75" x14ac:dyDescent="0.2">
      <c r="D282" s="31"/>
      <c r="E282" s="20"/>
      <c r="F282" s="20"/>
    </row>
    <row r="283" spans="4:6" ht="12.75" x14ac:dyDescent="0.2">
      <c r="D283" s="31"/>
      <c r="E283" s="20"/>
      <c r="F283" s="20"/>
    </row>
    <row r="284" spans="4:6" ht="12.75" x14ac:dyDescent="0.2">
      <c r="D284" s="31"/>
      <c r="E284" s="20"/>
      <c r="F284" s="20"/>
    </row>
    <row r="285" spans="4:6" ht="12.75" x14ac:dyDescent="0.2">
      <c r="D285" s="31"/>
      <c r="E285" s="20"/>
      <c r="F285" s="20"/>
    </row>
    <row r="286" spans="4:6" ht="12.75" x14ac:dyDescent="0.2">
      <c r="D286" s="31"/>
      <c r="E286" s="20"/>
      <c r="F286" s="20"/>
    </row>
    <row r="287" spans="4:6" ht="12.75" x14ac:dyDescent="0.2">
      <c r="D287" s="31"/>
      <c r="E287" s="20"/>
      <c r="F287" s="20"/>
    </row>
    <row r="288" spans="4:6" ht="12.75" x14ac:dyDescent="0.2">
      <c r="D288" s="31"/>
      <c r="E288" s="20"/>
      <c r="F288" s="20"/>
    </row>
    <row r="289" spans="4:6" ht="12.75" x14ac:dyDescent="0.2">
      <c r="D289" s="31"/>
      <c r="E289" s="20"/>
      <c r="F289" s="20"/>
    </row>
    <row r="290" spans="4:6" ht="12.75" x14ac:dyDescent="0.2">
      <c r="D290" s="31"/>
      <c r="E290" s="20"/>
      <c r="F290" s="20"/>
    </row>
    <row r="291" spans="4:6" ht="12.75" x14ac:dyDescent="0.2">
      <c r="D291" s="31"/>
      <c r="E291" s="20"/>
      <c r="F291" s="20"/>
    </row>
    <row r="292" spans="4:6" ht="12.75" x14ac:dyDescent="0.2">
      <c r="D292" s="31"/>
      <c r="E292" s="20"/>
      <c r="F292" s="20"/>
    </row>
    <row r="293" spans="4:6" ht="12.75" x14ac:dyDescent="0.2">
      <c r="D293" s="31"/>
      <c r="E293" s="20"/>
      <c r="F293" s="20"/>
    </row>
    <row r="294" spans="4:6" ht="12.75" x14ac:dyDescent="0.2">
      <c r="D294" s="31"/>
      <c r="E294" s="20"/>
      <c r="F294" s="20"/>
    </row>
    <row r="295" spans="4:6" ht="12.75" x14ac:dyDescent="0.2">
      <c r="D295" s="31"/>
      <c r="E295" s="20"/>
      <c r="F295" s="20"/>
    </row>
    <row r="296" spans="4:6" ht="12.75" x14ac:dyDescent="0.2">
      <c r="D296" s="31"/>
      <c r="E296" s="20"/>
      <c r="F296" s="20"/>
    </row>
    <row r="297" spans="4:6" ht="12.75" x14ac:dyDescent="0.2">
      <c r="D297" s="31"/>
      <c r="E297" s="20"/>
      <c r="F297" s="20"/>
    </row>
    <row r="298" spans="4:6" ht="12.75" x14ac:dyDescent="0.2">
      <c r="D298" s="31"/>
      <c r="E298" s="20"/>
      <c r="F298" s="20"/>
    </row>
    <row r="299" spans="4:6" ht="12.75" x14ac:dyDescent="0.2">
      <c r="D299" s="31"/>
      <c r="E299" s="20"/>
      <c r="F299" s="20"/>
    </row>
    <row r="300" spans="4:6" ht="12.75" x14ac:dyDescent="0.2">
      <c r="D300" s="31"/>
      <c r="E300" s="20"/>
      <c r="F300" s="20"/>
    </row>
    <row r="301" spans="4:6" ht="12.75" x14ac:dyDescent="0.2">
      <c r="D301" s="31"/>
      <c r="E301" s="20"/>
      <c r="F301" s="20"/>
    </row>
    <row r="302" spans="4:6" ht="12.75" x14ac:dyDescent="0.2">
      <c r="D302" s="31"/>
      <c r="E302" s="20"/>
      <c r="F302" s="20"/>
    </row>
    <row r="303" spans="4:6" ht="12.75" x14ac:dyDescent="0.2">
      <c r="D303" s="31"/>
      <c r="E303" s="20"/>
      <c r="F303" s="20"/>
    </row>
    <row r="304" spans="4:6" ht="12.75" x14ac:dyDescent="0.2">
      <c r="D304" s="31"/>
      <c r="E304" s="20"/>
      <c r="F304" s="20"/>
    </row>
    <row r="305" spans="4:6" ht="12.75" x14ac:dyDescent="0.2">
      <c r="D305" s="31"/>
      <c r="E305" s="20"/>
      <c r="F305" s="20"/>
    </row>
    <row r="306" spans="4:6" ht="12.75" x14ac:dyDescent="0.2">
      <c r="D306" s="31"/>
      <c r="E306" s="20"/>
      <c r="F306" s="20"/>
    </row>
    <row r="307" spans="4:6" ht="12.75" x14ac:dyDescent="0.2">
      <c r="D307" s="31"/>
      <c r="E307" s="20"/>
      <c r="F307" s="20"/>
    </row>
    <row r="308" spans="4:6" ht="12.75" x14ac:dyDescent="0.2">
      <c r="D308" s="31"/>
      <c r="E308" s="20"/>
      <c r="F308" s="20"/>
    </row>
    <row r="309" spans="4:6" ht="12.75" x14ac:dyDescent="0.2">
      <c r="D309" s="31"/>
      <c r="E309" s="20"/>
      <c r="F309" s="20"/>
    </row>
    <row r="310" spans="4:6" ht="12.75" x14ac:dyDescent="0.2">
      <c r="D310" s="31"/>
      <c r="E310" s="20"/>
      <c r="F310" s="20"/>
    </row>
    <row r="311" spans="4:6" ht="12.75" x14ac:dyDescent="0.2">
      <c r="D311" s="31"/>
      <c r="E311" s="20"/>
      <c r="F311" s="20"/>
    </row>
    <row r="312" spans="4:6" ht="12.75" x14ac:dyDescent="0.2">
      <c r="D312" s="31"/>
      <c r="E312" s="20"/>
      <c r="F312" s="20"/>
    </row>
    <row r="313" spans="4:6" ht="12.75" x14ac:dyDescent="0.2">
      <c r="D313" s="31"/>
      <c r="E313" s="20"/>
      <c r="F313" s="20"/>
    </row>
    <row r="314" spans="4:6" ht="12.75" x14ac:dyDescent="0.2">
      <c r="D314" s="31"/>
      <c r="E314" s="20"/>
      <c r="F314" s="20"/>
    </row>
    <row r="315" spans="4:6" ht="12.75" x14ac:dyDescent="0.2">
      <c r="D315" s="31"/>
      <c r="E315" s="20"/>
      <c r="F315" s="20"/>
    </row>
    <row r="316" spans="4:6" ht="12.75" x14ac:dyDescent="0.2">
      <c r="D316" s="31"/>
      <c r="E316" s="20"/>
      <c r="F316" s="20"/>
    </row>
    <row r="317" spans="4:6" ht="12.75" x14ac:dyDescent="0.2">
      <c r="D317" s="31"/>
      <c r="E317" s="20"/>
      <c r="F317" s="20"/>
    </row>
    <row r="318" spans="4:6" ht="12.75" x14ac:dyDescent="0.2">
      <c r="D318" s="31"/>
      <c r="E318" s="20"/>
      <c r="F318" s="20"/>
    </row>
    <row r="319" spans="4:6" ht="12.75" x14ac:dyDescent="0.2">
      <c r="D319" s="31"/>
      <c r="E319" s="20"/>
      <c r="F319" s="20"/>
    </row>
    <row r="320" spans="4:6" ht="12.75" x14ac:dyDescent="0.2">
      <c r="D320" s="31"/>
      <c r="E320" s="20"/>
      <c r="F320" s="20"/>
    </row>
    <row r="321" spans="4:6" ht="12.75" x14ac:dyDescent="0.2">
      <c r="D321" s="31"/>
      <c r="E321" s="20"/>
      <c r="F321" s="20"/>
    </row>
    <row r="322" spans="4:6" ht="12.75" x14ac:dyDescent="0.2">
      <c r="D322" s="31"/>
      <c r="E322" s="20"/>
      <c r="F322" s="20"/>
    </row>
    <row r="323" spans="4:6" ht="12.75" x14ac:dyDescent="0.2">
      <c r="D323" s="31"/>
      <c r="E323" s="20"/>
      <c r="F323" s="20"/>
    </row>
    <row r="324" spans="4:6" ht="12.75" x14ac:dyDescent="0.2">
      <c r="D324" s="31"/>
      <c r="E324" s="20"/>
      <c r="F324" s="20"/>
    </row>
    <row r="325" spans="4:6" ht="12.75" x14ac:dyDescent="0.2">
      <c r="D325" s="31"/>
      <c r="E325" s="20"/>
      <c r="F325" s="20"/>
    </row>
    <row r="326" spans="4:6" ht="12.75" x14ac:dyDescent="0.2">
      <c r="D326" s="31"/>
      <c r="E326" s="20"/>
      <c r="F326" s="20"/>
    </row>
    <row r="327" spans="4:6" ht="12.75" x14ac:dyDescent="0.2">
      <c r="D327" s="31"/>
      <c r="E327" s="20"/>
      <c r="F327" s="20"/>
    </row>
    <row r="328" spans="4:6" ht="12.75" x14ac:dyDescent="0.2">
      <c r="D328" s="31"/>
      <c r="E328" s="20"/>
      <c r="F328" s="20"/>
    </row>
    <row r="329" spans="4:6" ht="12.75" x14ac:dyDescent="0.2">
      <c r="D329" s="31"/>
      <c r="E329" s="20"/>
      <c r="F329" s="20"/>
    </row>
    <row r="330" spans="4:6" ht="12.75" x14ac:dyDescent="0.2">
      <c r="D330" s="31"/>
      <c r="E330" s="20"/>
      <c r="F330" s="20"/>
    </row>
    <row r="331" spans="4:6" ht="12.75" x14ac:dyDescent="0.2">
      <c r="D331" s="31"/>
      <c r="E331" s="20"/>
      <c r="F331" s="20"/>
    </row>
    <row r="332" spans="4:6" ht="12.75" x14ac:dyDescent="0.2">
      <c r="D332" s="31"/>
      <c r="E332" s="20"/>
      <c r="F332" s="20"/>
    </row>
    <row r="333" spans="4:6" ht="12.75" x14ac:dyDescent="0.2">
      <c r="D333" s="31"/>
      <c r="E333" s="20"/>
      <c r="F333" s="20"/>
    </row>
    <row r="334" spans="4:6" ht="12.75" x14ac:dyDescent="0.2">
      <c r="D334" s="31"/>
      <c r="E334" s="20"/>
      <c r="F334" s="20"/>
    </row>
    <row r="335" spans="4:6" ht="12.75" x14ac:dyDescent="0.2">
      <c r="D335" s="31"/>
      <c r="E335" s="20"/>
      <c r="F335" s="20"/>
    </row>
    <row r="336" spans="4:6" ht="12.75" x14ac:dyDescent="0.2">
      <c r="D336" s="31"/>
      <c r="E336" s="20"/>
      <c r="F336" s="20"/>
    </row>
    <row r="337" spans="4:6" ht="12.75" x14ac:dyDescent="0.2">
      <c r="D337" s="31"/>
      <c r="E337" s="20"/>
      <c r="F337" s="20"/>
    </row>
    <row r="338" spans="4:6" ht="12.75" x14ac:dyDescent="0.2">
      <c r="D338" s="31"/>
      <c r="E338" s="20"/>
      <c r="F338" s="20"/>
    </row>
    <row r="339" spans="4:6" ht="12.75" x14ac:dyDescent="0.2">
      <c r="D339" s="31"/>
      <c r="E339" s="20"/>
      <c r="F339" s="20"/>
    </row>
    <row r="340" spans="4:6" ht="12.75" x14ac:dyDescent="0.2">
      <c r="D340" s="31"/>
      <c r="E340" s="20"/>
      <c r="F340" s="20"/>
    </row>
    <row r="341" spans="4:6" ht="12.75" x14ac:dyDescent="0.2">
      <c r="D341" s="31"/>
      <c r="E341" s="20"/>
      <c r="F341" s="20"/>
    </row>
    <row r="342" spans="4:6" ht="12.75" x14ac:dyDescent="0.2">
      <c r="D342" s="31"/>
      <c r="E342" s="20"/>
      <c r="F342" s="20"/>
    </row>
    <row r="343" spans="4:6" ht="12.75" x14ac:dyDescent="0.2">
      <c r="D343" s="31"/>
      <c r="E343" s="20"/>
      <c r="F343" s="20"/>
    </row>
    <row r="344" spans="4:6" ht="12.75" x14ac:dyDescent="0.2">
      <c r="D344" s="31"/>
      <c r="E344" s="20"/>
      <c r="F344" s="20"/>
    </row>
    <row r="345" spans="4:6" ht="12.75" x14ac:dyDescent="0.2">
      <c r="D345" s="31"/>
      <c r="E345" s="20"/>
      <c r="F345" s="20"/>
    </row>
    <row r="346" spans="4:6" ht="12.75" x14ac:dyDescent="0.2">
      <c r="D346" s="31"/>
      <c r="E346" s="20"/>
      <c r="F346" s="20"/>
    </row>
    <row r="347" spans="4:6" ht="12.75" x14ac:dyDescent="0.2">
      <c r="D347" s="31"/>
      <c r="E347" s="20"/>
      <c r="F347" s="20"/>
    </row>
    <row r="348" spans="4:6" ht="12.75" x14ac:dyDescent="0.2">
      <c r="D348" s="31"/>
      <c r="E348" s="20"/>
      <c r="F348" s="20"/>
    </row>
    <row r="349" spans="4:6" ht="12.75" x14ac:dyDescent="0.2">
      <c r="D349" s="31"/>
      <c r="E349" s="20"/>
      <c r="F349" s="20"/>
    </row>
    <row r="350" spans="4:6" ht="12.75" x14ac:dyDescent="0.2">
      <c r="D350" s="31"/>
      <c r="E350" s="20"/>
      <c r="F350" s="20"/>
    </row>
    <row r="351" spans="4:6" ht="12.75" x14ac:dyDescent="0.2">
      <c r="D351" s="31"/>
      <c r="E351" s="20"/>
      <c r="F351" s="20"/>
    </row>
    <row r="352" spans="4:6" ht="12.75" x14ac:dyDescent="0.2">
      <c r="D352" s="31"/>
      <c r="E352" s="20"/>
      <c r="F352" s="20"/>
    </row>
    <row r="353" spans="4:6" ht="12.75" x14ac:dyDescent="0.2">
      <c r="D353" s="31"/>
      <c r="E353" s="20"/>
      <c r="F353" s="20"/>
    </row>
    <row r="354" spans="4:6" ht="12.75" x14ac:dyDescent="0.2">
      <c r="D354" s="31"/>
      <c r="E354" s="20"/>
      <c r="F354" s="20"/>
    </row>
    <row r="355" spans="4:6" ht="12.75" x14ac:dyDescent="0.2">
      <c r="D355" s="31"/>
      <c r="E355" s="20"/>
      <c r="F355" s="20"/>
    </row>
    <row r="356" spans="4:6" ht="12.75" x14ac:dyDescent="0.2">
      <c r="D356" s="31"/>
      <c r="E356" s="20"/>
      <c r="F356" s="20"/>
    </row>
    <row r="357" spans="4:6" ht="12.75" x14ac:dyDescent="0.2">
      <c r="D357" s="31"/>
      <c r="E357" s="20"/>
      <c r="F357" s="20"/>
    </row>
    <row r="358" spans="4:6" ht="12.75" x14ac:dyDescent="0.2">
      <c r="D358" s="31"/>
      <c r="E358" s="20"/>
      <c r="F358" s="20"/>
    </row>
    <row r="359" spans="4:6" ht="12.75" x14ac:dyDescent="0.2">
      <c r="D359" s="31"/>
      <c r="E359" s="20"/>
      <c r="F359" s="20"/>
    </row>
    <row r="360" spans="4:6" ht="12.75" x14ac:dyDescent="0.2">
      <c r="D360" s="31"/>
      <c r="E360" s="20"/>
      <c r="F360" s="20"/>
    </row>
    <row r="361" spans="4:6" ht="12.75" x14ac:dyDescent="0.2">
      <c r="D361" s="31"/>
      <c r="E361" s="20"/>
      <c r="F361" s="20"/>
    </row>
    <row r="362" spans="4:6" ht="12.75" x14ac:dyDescent="0.2">
      <c r="D362" s="31"/>
      <c r="E362" s="20"/>
      <c r="F362" s="20"/>
    </row>
    <row r="363" spans="4:6" ht="12.75" x14ac:dyDescent="0.2">
      <c r="D363" s="31"/>
      <c r="E363" s="20"/>
      <c r="F363" s="20"/>
    </row>
    <row r="364" spans="4:6" ht="12.75" x14ac:dyDescent="0.2">
      <c r="D364" s="31"/>
      <c r="E364" s="20"/>
      <c r="F364" s="20"/>
    </row>
    <row r="365" spans="4:6" ht="12.75" x14ac:dyDescent="0.2">
      <c r="D365" s="31"/>
      <c r="E365" s="20"/>
      <c r="F365" s="20"/>
    </row>
    <row r="366" spans="4:6" ht="12.75" x14ac:dyDescent="0.2">
      <c r="D366" s="31"/>
      <c r="E366" s="20"/>
      <c r="F366" s="20"/>
    </row>
    <row r="367" spans="4:6" ht="12.75" x14ac:dyDescent="0.2">
      <c r="D367" s="31"/>
      <c r="E367" s="20"/>
      <c r="F367" s="20"/>
    </row>
    <row r="368" spans="4:6" ht="12.75" x14ac:dyDescent="0.2">
      <c r="D368" s="31"/>
      <c r="E368" s="20"/>
      <c r="F368" s="20"/>
    </row>
    <row r="369" spans="4:6" ht="12.75" x14ac:dyDescent="0.2">
      <c r="D369" s="31"/>
      <c r="E369" s="20"/>
      <c r="F369" s="20"/>
    </row>
    <row r="370" spans="4:6" ht="12.75" x14ac:dyDescent="0.2">
      <c r="D370" s="31"/>
      <c r="E370" s="20"/>
      <c r="F370" s="20"/>
    </row>
    <row r="371" spans="4:6" ht="12.75" x14ac:dyDescent="0.2">
      <c r="D371" s="31"/>
      <c r="E371" s="20"/>
      <c r="F371" s="20"/>
    </row>
    <row r="372" spans="4:6" ht="12.75" x14ac:dyDescent="0.2">
      <c r="D372" s="31"/>
      <c r="E372" s="20"/>
      <c r="F372" s="20"/>
    </row>
    <row r="373" spans="4:6" ht="12.75" x14ac:dyDescent="0.2">
      <c r="D373" s="31"/>
      <c r="E373" s="20"/>
      <c r="F373" s="20"/>
    </row>
    <row r="374" spans="4:6" ht="12.75" x14ac:dyDescent="0.2">
      <c r="D374" s="31"/>
      <c r="E374" s="20"/>
      <c r="F374" s="20"/>
    </row>
    <row r="375" spans="4:6" ht="12.75" x14ac:dyDescent="0.2">
      <c r="D375" s="31"/>
      <c r="E375" s="20"/>
      <c r="F375" s="20"/>
    </row>
    <row r="376" spans="4:6" ht="12.75" x14ac:dyDescent="0.2">
      <c r="D376" s="31"/>
      <c r="E376" s="20"/>
      <c r="F376" s="20"/>
    </row>
    <row r="377" spans="4:6" ht="12.75" x14ac:dyDescent="0.2">
      <c r="D377" s="31"/>
      <c r="E377" s="20"/>
      <c r="F377" s="20"/>
    </row>
    <row r="378" spans="4:6" ht="12.75" x14ac:dyDescent="0.2">
      <c r="D378" s="31"/>
      <c r="E378" s="20"/>
      <c r="F378" s="20"/>
    </row>
    <row r="379" spans="4:6" ht="12.75" x14ac:dyDescent="0.2">
      <c r="D379" s="31"/>
      <c r="E379" s="20"/>
      <c r="F379" s="20"/>
    </row>
    <row r="380" spans="4:6" ht="12.75" x14ac:dyDescent="0.2">
      <c r="D380" s="31"/>
      <c r="E380" s="20"/>
      <c r="F380" s="20"/>
    </row>
    <row r="381" spans="4:6" ht="12.75" x14ac:dyDescent="0.2">
      <c r="D381" s="31"/>
      <c r="E381" s="20"/>
      <c r="F381" s="20"/>
    </row>
    <row r="382" spans="4:6" ht="12.75" x14ac:dyDescent="0.2">
      <c r="D382" s="31"/>
      <c r="E382" s="20"/>
      <c r="F382" s="20"/>
    </row>
    <row r="383" spans="4:6" ht="12.75" x14ac:dyDescent="0.2">
      <c r="D383" s="31"/>
      <c r="E383" s="20"/>
      <c r="F383" s="20"/>
    </row>
    <row r="384" spans="4:6" ht="12.75" x14ac:dyDescent="0.2">
      <c r="D384" s="31"/>
      <c r="E384" s="20"/>
      <c r="F384" s="20"/>
    </row>
    <row r="385" spans="4:6" ht="12.75" x14ac:dyDescent="0.2">
      <c r="D385" s="31"/>
      <c r="E385" s="20"/>
      <c r="F385" s="20"/>
    </row>
    <row r="386" spans="4:6" ht="12.75" x14ac:dyDescent="0.2">
      <c r="D386" s="31"/>
      <c r="E386" s="20"/>
      <c r="F386" s="20"/>
    </row>
    <row r="387" spans="4:6" ht="12.75" x14ac:dyDescent="0.2">
      <c r="D387" s="31"/>
      <c r="E387" s="20"/>
      <c r="F387" s="20"/>
    </row>
    <row r="388" spans="4:6" ht="12.75" x14ac:dyDescent="0.2">
      <c r="D388" s="31"/>
      <c r="E388" s="20"/>
      <c r="F388" s="20"/>
    </row>
    <row r="389" spans="4:6" ht="12.75" x14ac:dyDescent="0.2">
      <c r="D389" s="31"/>
      <c r="E389" s="20"/>
      <c r="F389" s="20"/>
    </row>
    <row r="390" spans="4:6" ht="12.75" x14ac:dyDescent="0.2">
      <c r="D390" s="31"/>
      <c r="E390" s="20"/>
      <c r="F390" s="20"/>
    </row>
    <row r="391" spans="4:6" ht="12.75" x14ac:dyDescent="0.2">
      <c r="D391" s="31"/>
      <c r="E391" s="20"/>
      <c r="F391" s="20"/>
    </row>
    <row r="392" spans="4:6" ht="12.75" x14ac:dyDescent="0.2">
      <c r="D392" s="31"/>
      <c r="E392" s="20"/>
      <c r="F392" s="20"/>
    </row>
    <row r="393" spans="4:6" ht="12.75" x14ac:dyDescent="0.2">
      <c r="D393" s="31"/>
      <c r="E393" s="20"/>
      <c r="F393" s="20"/>
    </row>
    <row r="394" spans="4:6" ht="12.75" x14ac:dyDescent="0.2">
      <c r="D394" s="31"/>
      <c r="E394" s="20"/>
      <c r="F394" s="20"/>
    </row>
    <row r="395" spans="4:6" ht="12.75" x14ac:dyDescent="0.2">
      <c r="D395" s="31"/>
      <c r="E395" s="20"/>
      <c r="F395" s="20"/>
    </row>
    <row r="396" spans="4:6" ht="12.75" x14ac:dyDescent="0.2">
      <c r="D396" s="31"/>
      <c r="E396" s="20"/>
      <c r="F396" s="20"/>
    </row>
    <row r="397" spans="4:6" ht="12.75" x14ac:dyDescent="0.2">
      <c r="D397" s="31"/>
      <c r="E397" s="20"/>
      <c r="F397" s="20"/>
    </row>
    <row r="398" spans="4:6" ht="12.75" x14ac:dyDescent="0.2">
      <c r="D398" s="31"/>
      <c r="E398" s="20"/>
      <c r="F398" s="20"/>
    </row>
    <row r="399" spans="4:6" ht="12.75" x14ac:dyDescent="0.2">
      <c r="D399" s="31"/>
      <c r="E399" s="20"/>
      <c r="F399" s="20"/>
    </row>
    <row r="400" spans="4:6" ht="12.75" x14ac:dyDescent="0.2">
      <c r="D400" s="31"/>
      <c r="E400" s="20"/>
      <c r="F400" s="20"/>
    </row>
    <row r="401" spans="4:6" ht="12.75" x14ac:dyDescent="0.2">
      <c r="D401" s="31"/>
      <c r="E401" s="20"/>
      <c r="F401" s="20"/>
    </row>
    <row r="402" spans="4:6" ht="12.75" x14ac:dyDescent="0.2">
      <c r="D402" s="31"/>
      <c r="E402" s="20"/>
      <c r="F402" s="20"/>
    </row>
    <row r="403" spans="4:6" ht="12.75" x14ac:dyDescent="0.2">
      <c r="D403" s="31"/>
      <c r="E403" s="20"/>
      <c r="F403" s="20"/>
    </row>
    <row r="404" spans="4:6" ht="12.75" x14ac:dyDescent="0.2">
      <c r="D404" s="31"/>
      <c r="E404" s="20"/>
      <c r="F404" s="20"/>
    </row>
    <row r="405" spans="4:6" ht="12.75" x14ac:dyDescent="0.2">
      <c r="D405" s="31"/>
      <c r="E405" s="20"/>
      <c r="F405" s="20"/>
    </row>
    <row r="406" spans="4:6" ht="12.75" x14ac:dyDescent="0.2">
      <c r="D406" s="31"/>
      <c r="E406" s="20"/>
      <c r="F406" s="20"/>
    </row>
    <row r="407" spans="4:6" ht="12.75" x14ac:dyDescent="0.2">
      <c r="D407" s="31"/>
      <c r="E407" s="20"/>
      <c r="F407" s="20"/>
    </row>
    <row r="408" spans="4:6" ht="12.75" x14ac:dyDescent="0.2">
      <c r="D408" s="31"/>
      <c r="E408" s="20"/>
      <c r="F408" s="20"/>
    </row>
    <row r="409" spans="4:6" ht="12.75" x14ac:dyDescent="0.2">
      <c r="D409" s="31"/>
      <c r="E409" s="20"/>
      <c r="F409" s="20"/>
    </row>
    <row r="410" spans="4:6" ht="12.75" x14ac:dyDescent="0.2">
      <c r="D410" s="31"/>
      <c r="E410" s="20"/>
      <c r="F410" s="20"/>
    </row>
    <row r="411" spans="4:6" ht="12.75" x14ac:dyDescent="0.2">
      <c r="D411" s="31"/>
      <c r="E411" s="20"/>
      <c r="F411" s="20"/>
    </row>
    <row r="412" spans="4:6" ht="12.75" x14ac:dyDescent="0.2">
      <c r="D412" s="31"/>
      <c r="E412" s="20"/>
      <c r="F412" s="20"/>
    </row>
    <row r="413" spans="4:6" ht="12.75" x14ac:dyDescent="0.2">
      <c r="D413" s="31"/>
      <c r="E413" s="20"/>
      <c r="F413" s="20"/>
    </row>
    <row r="414" spans="4:6" ht="12.75" x14ac:dyDescent="0.2">
      <c r="D414" s="31"/>
      <c r="E414" s="20"/>
      <c r="F414" s="20"/>
    </row>
    <row r="415" spans="4:6" ht="12.75" x14ac:dyDescent="0.2">
      <c r="D415" s="31"/>
      <c r="E415" s="20"/>
      <c r="F415" s="20"/>
    </row>
    <row r="416" spans="4:6" ht="12.75" x14ac:dyDescent="0.2">
      <c r="D416" s="31"/>
      <c r="E416" s="20"/>
      <c r="F416" s="20"/>
    </row>
    <row r="417" spans="4:6" ht="12.75" x14ac:dyDescent="0.2">
      <c r="D417" s="31"/>
      <c r="E417" s="20"/>
      <c r="F417" s="20"/>
    </row>
    <row r="418" spans="4:6" ht="12.75" x14ac:dyDescent="0.2">
      <c r="D418" s="31"/>
      <c r="E418" s="20"/>
      <c r="F418" s="20"/>
    </row>
    <row r="419" spans="4:6" ht="12.75" x14ac:dyDescent="0.2">
      <c r="D419" s="31"/>
      <c r="E419" s="20"/>
      <c r="F419" s="20"/>
    </row>
    <row r="420" spans="4:6" ht="12.75" x14ac:dyDescent="0.2">
      <c r="D420" s="31"/>
      <c r="E420" s="20"/>
      <c r="F420" s="20"/>
    </row>
    <row r="421" spans="4:6" ht="12.75" x14ac:dyDescent="0.2">
      <c r="D421" s="31"/>
      <c r="E421" s="20"/>
      <c r="F421" s="20"/>
    </row>
    <row r="422" spans="4:6" ht="12.75" x14ac:dyDescent="0.2">
      <c r="D422" s="31"/>
      <c r="E422" s="20"/>
      <c r="F422" s="20"/>
    </row>
    <row r="423" spans="4:6" ht="12.75" x14ac:dyDescent="0.2">
      <c r="D423" s="31"/>
      <c r="E423" s="20"/>
      <c r="F423" s="20"/>
    </row>
    <row r="424" spans="4:6" ht="12.75" x14ac:dyDescent="0.2">
      <c r="D424" s="31"/>
      <c r="E424" s="20"/>
      <c r="F424" s="20"/>
    </row>
    <row r="425" spans="4:6" ht="12.75" x14ac:dyDescent="0.2">
      <c r="D425" s="31"/>
      <c r="E425" s="20"/>
      <c r="F425" s="20"/>
    </row>
    <row r="426" spans="4:6" ht="12.75" x14ac:dyDescent="0.2">
      <c r="D426" s="31"/>
      <c r="E426" s="20"/>
      <c r="F426" s="20"/>
    </row>
    <row r="427" spans="4:6" ht="12.75" x14ac:dyDescent="0.2">
      <c r="D427" s="31"/>
      <c r="E427" s="20"/>
      <c r="F427" s="20"/>
    </row>
    <row r="428" spans="4:6" ht="12.75" x14ac:dyDescent="0.2">
      <c r="D428" s="31"/>
      <c r="E428" s="20"/>
      <c r="F428" s="20"/>
    </row>
    <row r="429" spans="4:6" ht="12.75" x14ac:dyDescent="0.2">
      <c r="D429" s="31"/>
      <c r="E429" s="20"/>
      <c r="F429" s="20"/>
    </row>
    <row r="430" spans="4:6" ht="12.75" x14ac:dyDescent="0.2">
      <c r="D430" s="31"/>
      <c r="E430" s="20"/>
      <c r="F430" s="20"/>
    </row>
    <row r="431" spans="4:6" ht="12.75" x14ac:dyDescent="0.2">
      <c r="D431" s="31"/>
      <c r="E431" s="20"/>
      <c r="F431" s="20"/>
    </row>
    <row r="432" spans="4:6" ht="12.75" x14ac:dyDescent="0.2">
      <c r="D432" s="31"/>
      <c r="E432" s="20"/>
      <c r="F432" s="20"/>
    </row>
    <row r="433" spans="4:6" ht="12.75" x14ac:dyDescent="0.2">
      <c r="D433" s="31"/>
      <c r="E433" s="20"/>
      <c r="F433" s="20"/>
    </row>
    <row r="434" spans="4:6" ht="12.75" x14ac:dyDescent="0.2">
      <c r="D434" s="31"/>
      <c r="E434" s="20"/>
      <c r="F434" s="20"/>
    </row>
    <row r="435" spans="4:6" ht="12.75" x14ac:dyDescent="0.2">
      <c r="D435" s="31"/>
      <c r="E435" s="20"/>
      <c r="F435" s="20"/>
    </row>
    <row r="436" spans="4:6" ht="12.75" x14ac:dyDescent="0.2">
      <c r="D436" s="31"/>
      <c r="E436" s="20"/>
      <c r="F436" s="20"/>
    </row>
    <row r="437" spans="4:6" ht="12.75" x14ac:dyDescent="0.2">
      <c r="D437" s="31"/>
      <c r="E437" s="20"/>
      <c r="F437" s="20"/>
    </row>
    <row r="438" spans="4:6" ht="12.75" x14ac:dyDescent="0.2">
      <c r="D438" s="31"/>
      <c r="E438" s="20"/>
      <c r="F438" s="20"/>
    </row>
    <row r="439" spans="4:6" ht="12.75" x14ac:dyDescent="0.2">
      <c r="D439" s="31"/>
      <c r="E439" s="20"/>
      <c r="F439" s="20"/>
    </row>
    <row r="440" spans="4:6" ht="12.75" x14ac:dyDescent="0.2">
      <c r="D440" s="31"/>
      <c r="E440" s="20"/>
      <c r="F440" s="20"/>
    </row>
    <row r="441" spans="4:6" ht="12.75" x14ac:dyDescent="0.2">
      <c r="D441" s="31"/>
      <c r="E441" s="20"/>
      <c r="F441" s="20"/>
    </row>
    <row r="442" spans="4:6" ht="12.75" x14ac:dyDescent="0.2">
      <c r="D442" s="31"/>
      <c r="E442" s="20"/>
      <c r="F442" s="20"/>
    </row>
    <row r="443" spans="4:6" ht="12.75" x14ac:dyDescent="0.2">
      <c r="D443" s="31"/>
      <c r="E443" s="20"/>
      <c r="F443" s="20"/>
    </row>
    <row r="444" spans="4:6" ht="12.75" x14ac:dyDescent="0.2">
      <c r="D444" s="31"/>
      <c r="E444" s="20"/>
      <c r="F444" s="20"/>
    </row>
    <row r="445" spans="4:6" ht="12.75" x14ac:dyDescent="0.2">
      <c r="D445" s="31"/>
      <c r="E445" s="20"/>
      <c r="F445" s="20"/>
    </row>
    <row r="446" spans="4:6" ht="12.75" x14ac:dyDescent="0.2">
      <c r="D446" s="31"/>
      <c r="E446" s="20"/>
      <c r="F446" s="20"/>
    </row>
    <row r="447" spans="4:6" ht="12.75" x14ac:dyDescent="0.2">
      <c r="D447" s="31"/>
      <c r="E447" s="20"/>
      <c r="F447" s="20"/>
    </row>
    <row r="448" spans="4:6" ht="12.75" x14ac:dyDescent="0.2">
      <c r="D448" s="31"/>
      <c r="E448" s="20"/>
      <c r="F448" s="20"/>
    </row>
    <row r="449" spans="4:6" ht="12.75" x14ac:dyDescent="0.2">
      <c r="D449" s="31"/>
      <c r="E449" s="20"/>
      <c r="F449" s="20"/>
    </row>
    <row r="450" spans="4:6" ht="12.75" x14ac:dyDescent="0.2">
      <c r="D450" s="31"/>
      <c r="E450" s="20"/>
      <c r="F450" s="20"/>
    </row>
    <row r="451" spans="4:6" ht="12.75" x14ac:dyDescent="0.2">
      <c r="D451" s="31"/>
      <c r="E451" s="20"/>
      <c r="F451" s="20"/>
    </row>
    <row r="452" spans="4:6" ht="12.75" x14ac:dyDescent="0.2">
      <c r="D452" s="31"/>
      <c r="E452" s="20"/>
      <c r="F452" s="20"/>
    </row>
    <row r="453" spans="4:6" ht="12.75" x14ac:dyDescent="0.2">
      <c r="D453" s="31"/>
      <c r="E453" s="20"/>
      <c r="F453" s="20"/>
    </row>
    <row r="454" spans="4:6" ht="12.75" x14ac:dyDescent="0.2">
      <c r="D454" s="31"/>
      <c r="E454" s="20"/>
      <c r="F454" s="20"/>
    </row>
    <row r="455" spans="4:6" ht="12.75" x14ac:dyDescent="0.2">
      <c r="D455" s="31"/>
      <c r="E455" s="20"/>
      <c r="F455" s="20"/>
    </row>
    <row r="456" spans="4:6" ht="12.75" x14ac:dyDescent="0.2">
      <c r="D456" s="31"/>
      <c r="E456" s="20"/>
      <c r="F456" s="20"/>
    </row>
    <row r="457" spans="4:6" ht="12.75" x14ac:dyDescent="0.2">
      <c r="D457" s="31"/>
      <c r="E457" s="20"/>
      <c r="F457" s="20"/>
    </row>
    <row r="458" spans="4:6" ht="12.75" x14ac:dyDescent="0.2">
      <c r="D458" s="31"/>
      <c r="E458" s="20"/>
      <c r="F458" s="20"/>
    </row>
    <row r="459" spans="4:6" ht="12.75" x14ac:dyDescent="0.2">
      <c r="D459" s="31"/>
      <c r="E459" s="20"/>
      <c r="F459" s="20"/>
    </row>
    <row r="460" spans="4:6" ht="12.75" x14ac:dyDescent="0.2">
      <c r="D460" s="31"/>
      <c r="E460" s="20"/>
      <c r="F460" s="20"/>
    </row>
    <row r="461" spans="4:6" ht="12.75" x14ac:dyDescent="0.2">
      <c r="D461" s="31"/>
      <c r="E461" s="20"/>
      <c r="F461" s="20"/>
    </row>
    <row r="462" spans="4:6" ht="12.75" x14ac:dyDescent="0.2">
      <c r="D462" s="31"/>
      <c r="E462" s="20"/>
      <c r="F462" s="20"/>
    </row>
    <row r="463" spans="4:6" ht="12.75" x14ac:dyDescent="0.2">
      <c r="D463" s="31"/>
      <c r="E463" s="20"/>
      <c r="F463" s="20"/>
    </row>
    <row r="464" spans="4:6" ht="12.75" x14ac:dyDescent="0.2">
      <c r="D464" s="31"/>
      <c r="E464" s="20"/>
      <c r="F464" s="20"/>
    </row>
    <row r="465" spans="4:6" ht="12.75" x14ac:dyDescent="0.2">
      <c r="D465" s="31"/>
      <c r="E465" s="20"/>
      <c r="F465" s="20"/>
    </row>
    <row r="466" spans="4:6" ht="12.75" x14ac:dyDescent="0.2">
      <c r="D466" s="31"/>
      <c r="E466" s="20"/>
      <c r="F466" s="20"/>
    </row>
    <row r="467" spans="4:6" ht="12.75" x14ac:dyDescent="0.2">
      <c r="D467" s="31"/>
      <c r="E467" s="20"/>
      <c r="F467" s="20"/>
    </row>
    <row r="468" spans="4:6" ht="12.75" x14ac:dyDescent="0.2">
      <c r="D468" s="31"/>
      <c r="E468" s="20"/>
      <c r="F468" s="20"/>
    </row>
    <row r="469" spans="4:6" ht="12.75" x14ac:dyDescent="0.2">
      <c r="D469" s="31"/>
      <c r="E469" s="20"/>
      <c r="F469" s="20"/>
    </row>
    <row r="470" spans="4:6" ht="12.75" x14ac:dyDescent="0.2">
      <c r="D470" s="31"/>
      <c r="E470" s="20"/>
      <c r="F470" s="20"/>
    </row>
    <row r="471" spans="4:6" ht="12.75" x14ac:dyDescent="0.2">
      <c r="D471" s="31"/>
      <c r="E471" s="20"/>
      <c r="F471" s="20"/>
    </row>
    <row r="472" spans="4:6" ht="12.75" x14ac:dyDescent="0.2">
      <c r="D472" s="31"/>
      <c r="E472" s="20"/>
      <c r="F472" s="20"/>
    </row>
    <row r="473" spans="4:6" ht="12.75" x14ac:dyDescent="0.2">
      <c r="D473" s="31"/>
      <c r="E473" s="20"/>
      <c r="F473" s="20"/>
    </row>
    <row r="474" spans="4:6" ht="12.75" x14ac:dyDescent="0.2">
      <c r="D474" s="31"/>
      <c r="E474" s="20"/>
      <c r="F474" s="20"/>
    </row>
    <row r="475" spans="4:6" ht="12.75" x14ac:dyDescent="0.2">
      <c r="D475" s="31"/>
      <c r="E475" s="20"/>
      <c r="F475" s="20"/>
    </row>
    <row r="476" spans="4:6" ht="12.75" x14ac:dyDescent="0.2">
      <c r="D476" s="31"/>
      <c r="E476" s="20"/>
      <c r="F476" s="20"/>
    </row>
    <row r="477" spans="4:6" ht="12.75" x14ac:dyDescent="0.2">
      <c r="D477" s="31"/>
      <c r="E477" s="20"/>
      <c r="F477" s="20"/>
    </row>
    <row r="478" spans="4:6" ht="12.75" x14ac:dyDescent="0.2">
      <c r="D478" s="31"/>
      <c r="E478" s="20"/>
      <c r="F478" s="20"/>
    </row>
    <row r="479" spans="4:6" ht="12.75" x14ac:dyDescent="0.2">
      <c r="D479" s="31"/>
      <c r="E479" s="20"/>
      <c r="F479" s="20"/>
    </row>
    <row r="480" spans="4:6" ht="12.75" x14ac:dyDescent="0.2">
      <c r="D480" s="31"/>
      <c r="E480" s="20"/>
      <c r="F480" s="20"/>
    </row>
    <row r="481" spans="4:6" ht="12.75" x14ac:dyDescent="0.2">
      <c r="D481" s="31"/>
      <c r="E481" s="20"/>
      <c r="F481" s="20"/>
    </row>
    <row r="482" spans="4:6" ht="12.75" x14ac:dyDescent="0.2">
      <c r="D482" s="31"/>
      <c r="E482" s="20"/>
      <c r="F482" s="20"/>
    </row>
    <row r="483" spans="4:6" ht="12.75" x14ac:dyDescent="0.2">
      <c r="D483" s="31"/>
      <c r="E483" s="20"/>
      <c r="F483" s="20"/>
    </row>
    <row r="484" spans="4:6" ht="12.75" x14ac:dyDescent="0.2">
      <c r="D484" s="31"/>
      <c r="E484" s="20"/>
      <c r="F484" s="20"/>
    </row>
    <row r="485" spans="4:6" ht="12.75" x14ac:dyDescent="0.2">
      <c r="D485" s="31"/>
      <c r="E485" s="20"/>
      <c r="F485" s="20"/>
    </row>
    <row r="486" spans="4:6" ht="12.75" x14ac:dyDescent="0.2">
      <c r="D486" s="31"/>
      <c r="E486" s="20"/>
      <c r="F486" s="20"/>
    </row>
    <row r="487" spans="4:6" ht="12.75" x14ac:dyDescent="0.2">
      <c r="D487" s="31"/>
      <c r="E487" s="20"/>
      <c r="F487" s="20"/>
    </row>
    <row r="488" spans="4:6" ht="12.75" x14ac:dyDescent="0.2">
      <c r="D488" s="31"/>
      <c r="E488" s="20"/>
      <c r="F488" s="20"/>
    </row>
    <row r="489" spans="4:6" ht="12.75" x14ac:dyDescent="0.2">
      <c r="D489" s="31"/>
      <c r="E489" s="20"/>
      <c r="F489" s="20"/>
    </row>
    <row r="490" spans="4:6" ht="12.75" x14ac:dyDescent="0.2">
      <c r="D490" s="31"/>
      <c r="E490" s="20"/>
      <c r="F490" s="20"/>
    </row>
    <row r="491" spans="4:6" ht="12.75" x14ac:dyDescent="0.2">
      <c r="D491" s="31"/>
      <c r="E491" s="20"/>
      <c r="F491" s="20"/>
    </row>
    <row r="492" spans="4:6" ht="12.75" x14ac:dyDescent="0.2">
      <c r="D492" s="31"/>
      <c r="E492" s="20"/>
      <c r="F492" s="20"/>
    </row>
    <row r="493" spans="4:6" ht="12.75" x14ac:dyDescent="0.2">
      <c r="D493" s="31"/>
      <c r="E493" s="20"/>
      <c r="F493" s="20"/>
    </row>
    <row r="494" spans="4:6" ht="12.75" x14ac:dyDescent="0.2">
      <c r="D494" s="31"/>
      <c r="E494" s="20"/>
      <c r="F494" s="20"/>
    </row>
    <row r="495" spans="4:6" ht="12.75" x14ac:dyDescent="0.2">
      <c r="D495" s="31"/>
      <c r="E495" s="20"/>
      <c r="F495" s="20"/>
    </row>
    <row r="496" spans="4:6" ht="12.75" x14ac:dyDescent="0.2">
      <c r="D496" s="31"/>
      <c r="E496" s="20"/>
      <c r="F496" s="20"/>
    </row>
    <row r="497" spans="4:6" ht="12.75" x14ac:dyDescent="0.2">
      <c r="D497" s="31"/>
      <c r="E497" s="20"/>
      <c r="F497" s="20"/>
    </row>
    <row r="498" spans="4:6" ht="12.75" x14ac:dyDescent="0.2">
      <c r="D498" s="31"/>
      <c r="E498" s="20"/>
      <c r="F498" s="20"/>
    </row>
    <row r="499" spans="4:6" ht="12.75" x14ac:dyDescent="0.2">
      <c r="D499" s="31"/>
      <c r="E499" s="20"/>
      <c r="F499" s="20"/>
    </row>
    <row r="500" spans="4:6" ht="12.75" x14ac:dyDescent="0.2">
      <c r="D500" s="31"/>
      <c r="E500" s="20"/>
      <c r="F500" s="20"/>
    </row>
    <row r="501" spans="4:6" ht="12.75" x14ac:dyDescent="0.2">
      <c r="D501" s="31"/>
      <c r="E501" s="20"/>
      <c r="F501" s="20"/>
    </row>
    <row r="502" spans="4:6" ht="12.75" x14ac:dyDescent="0.2">
      <c r="D502" s="31"/>
      <c r="E502" s="20"/>
      <c r="F502" s="20"/>
    </row>
    <row r="503" spans="4:6" ht="12.75" x14ac:dyDescent="0.2">
      <c r="D503" s="31"/>
      <c r="E503" s="20"/>
      <c r="F503" s="20"/>
    </row>
    <row r="504" spans="4:6" ht="12.75" x14ac:dyDescent="0.2">
      <c r="D504" s="31"/>
      <c r="E504" s="20"/>
      <c r="F504" s="20"/>
    </row>
    <row r="505" spans="4:6" ht="12.75" x14ac:dyDescent="0.2">
      <c r="D505" s="31"/>
      <c r="E505" s="20"/>
      <c r="F505" s="20"/>
    </row>
    <row r="506" spans="4:6" ht="12.75" x14ac:dyDescent="0.2">
      <c r="D506" s="31"/>
      <c r="E506" s="20"/>
      <c r="F506" s="20"/>
    </row>
    <row r="507" spans="4:6" ht="12.75" x14ac:dyDescent="0.2">
      <c r="D507" s="31"/>
      <c r="E507" s="20"/>
      <c r="F507" s="20"/>
    </row>
    <row r="508" spans="4:6" ht="12.75" x14ac:dyDescent="0.2">
      <c r="D508" s="31"/>
      <c r="E508" s="20"/>
      <c r="F508" s="20"/>
    </row>
    <row r="509" spans="4:6" ht="12.75" x14ac:dyDescent="0.2">
      <c r="D509" s="31"/>
      <c r="E509" s="20"/>
      <c r="F509" s="20"/>
    </row>
    <row r="510" spans="4:6" ht="12.75" x14ac:dyDescent="0.2">
      <c r="D510" s="31"/>
      <c r="E510" s="20"/>
      <c r="F510" s="20"/>
    </row>
    <row r="511" spans="4:6" ht="12.75" x14ac:dyDescent="0.2">
      <c r="D511" s="31"/>
      <c r="E511" s="20"/>
      <c r="F511" s="20"/>
    </row>
    <row r="512" spans="4:6" ht="12.75" x14ac:dyDescent="0.2">
      <c r="D512" s="31"/>
      <c r="E512" s="20"/>
      <c r="F512" s="20"/>
    </row>
    <row r="513" spans="4:6" ht="12.75" x14ac:dyDescent="0.2">
      <c r="D513" s="31"/>
      <c r="E513" s="20"/>
      <c r="F513" s="20"/>
    </row>
    <row r="514" spans="4:6" ht="12.75" x14ac:dyDescent="0.2">
      <c r="D514" s="31"/>
      <c r="E514" s="20"/>
      <c r="F514" s="20"/>
    </row>
    <row r="515" spans="4:6" ht="12.75" x14ac:dyDescent="0.2">
      <c r="D515" s="31"/>
      <c r="E515" s="20"/>
      <c r="F515" s="20"/>
    </row>
    <row r="516" spans="4:6" ht="12.75" x14ac:dyDescent="0.2">
      <c r="D516" s="31"/>
      <c r="E516" s="20"/>
      <c r="F516" s="20"/>
    </row>
    <row r="517" spans="4:6" ht="12.75" x14ac:dyDescent="0.2">
      <c r="D517" s="31"/>
      <c r="E517" s="20"/>
      <c r="F517" s="20"/>
    </row>
    <row r="518" spans="4:6" ht="12.75" x14ac:dyDescent="0.2">
      <c r="D518" s="31"/>
      <c r="E518" s="20"/>
      <c r="F518" s="20"/>
    </row>
    <row r="519" spans="4:6" ht="12.75" x14ac:dyDescent="0.2">
      <c r="D519" s="31"/>
      <c r="E519" s="20"/>
      <c r="F519" s="20"/>
    </row>
    <row r="520" spans="4:6" ht="12.75" x14ac:dyDescent="0.2">
      <c r="D520" s="31"/>
      <c r="E520" s="20"/>
      <c r="F520" s="20"/>
    </row>
    <row r="521" spans="4:6" ht="12.75" x14ac:dyDescent="0.2">
      <c r="D521" s="31"/>
      <c r="E521" s="20"/>
      <c r="F521" s="20"/>
    </row>
    <row r="522" spans="4:6" ht="12.75" x14ac:dyDescent="0.2">
      <c r="D522" s="31"/>
      <c r="E522" s="20"/>
      <c r="F522" s="20"/>
    </row>
    <row r="523" spans="4:6" ht="12.75" x14ac:dyDescent="0.2">
      <c r="D523" s="31"/>
      <c r="E523" s="20"/>
      <c r="F523" s="20"/>
    </row>
    <row r="524" spans="4:6" ht="12.75" x14ac:dyDescent="0.2">
      <c r="D524" s="31"/>
      <c r="E524" s="20"/>
      <c r="F524" s="20"/>
    </row>
    <row r="525" spans="4:6" ht="12.75" x14ac:dyDescent="0.2">
      <c r="D525" s="31"/>
      <c r="E525" s="20"/>
      <c r="F525" s="20"/>
    </row>
    <row r="526" spans="4:6" ht="12.75" x14ac:dyDescent="0.2">
      <c r="D526" s="31"/>
      <c r="E526" s="20"/>
      <c r="F526" s="20"/>
    </row>
    <row r="527" spans="4:6" ht="12.75" x14ac:dyDescent="0.2">
      <c r="D527" s="31"/>
      <c r="E527" s="20"/>
      <c r="F527" s="20"/>
    </row>
    <row r="528" spans="4:6" ht="12.75" x14ac:dyDescent="0.2">
      <c r="D528" s="31"/>
      <c r="E528" s="20"/>
      <c r="F528" s="20"/>
    </row>
    <row r="529" spans="4:6" ht="12.75" x14ac:dyDescent="0.2">
      <c r="D529" s="31"/>
      <c r="E529" s="20"/>
      <c r="F529" s="20"/>
    </row>
    <row r="530" spans="4:6" ht="12.75" x14ac:dyDescent="0.2">
      <c r="D530" s="31"/>
      <c r="E530" s="20"/>
      <c r="F530" s="20"/>
    </row>
    <row r="531" spans="4:6" ht="12.75" x14ac:dyDescent="0.2">
      <c r="D531" s="31"/>
      <c r="E531" s="20"/>
      <c r="F531" s="20"/>
    </row>
    <row r="532" spans="4:6" ht="12.75" x14ac:dyDescent="0.2">
      <c r="D532" s="31"/>
      <c r="E532" s="20"/>
      <c r="F532" s="20"/>
    </row>
    <row r="533" spans="4:6" ht="12.75" x14ac:dyDescent="0.2">
      <c r="D533" s="31"/>
      <c r="E533" s="20"/>
      <c r="F533" s="20"/>
    </row>
    <row r="534" spans="4:6" ht="12.75" x14ac:dyDescent="0.2">
      <c r="D534" s="31"/>
      <c r="E534" s="20"/>
      <c r="F534" s="20"/>
    </row>
    <row r="535" spans="4:6" ht="12.75" x14ac:dyDescent="0.2">
      <c r="D535" s="31"/>
      <c r="E535" s="20"/>
      <c r="F535" s="20"/>
    </row>
    <row r="536" spans="4:6" ht="12.75" x14ac:dyDescent="0.2">
      <c r="D536" s="31"/>
      <c r="E536" s="20"/>
      <c r="F536" s="20"/>
    </row>
    <row r="537" spans="4:6" ht="12.75" x14ac:dyDescent="0.2">
      <c r="D537" s="31"/>
      <c r="E537" s="20"/>
      <c r="F537" s="20"/>
    </row>
    <row r="538" spans="4:6" ht="12.75" x14ac:dyDescent="0.2">
      <c r="D538" s="31"/>
      <c r="E538" s="20"/>
      <c r="F538" s="20"/>
    </row>
    <row r="539" spans="4:6" ht="12.75" x14ac:dyDescent="0.2">
      <c r="D539" s="31"/>
      <c r="E539" s="20"/>
      <c r="F539" s="20"/>
    </row>
    <row r="540" spans="4:6" ht="12.75" x14ac:dyDescent="0.2">
      <c r="D540" s="31"/>
      <c r="E540" s="20"/>
      <c r="F540" s="20"/>
    </row>
    <row r="541" spans="4:6" ht="12.75" x14ac:dyDescent="0.2">
      <c r="D541" s="31"/>
      <c r="E541" s="20"/>
      <c r="F541" s="20"/>
    </row>
    <row r="542" spans="4:6" ht="12.75" x14ac:dyDescent="0.2">
      <c r="D542" s="31"/>
      <c r="E542" s="20"/>
      <c r="F542" s="20"/>
    </row>
    <row r="543" spans="4:6" ht="12.75" x14ac:dyDescent="0.2">
      <c r="D543" s="31"/>
      <c r="E543" s="20"/>
      <c r="F543" s="20"/>
    </row>
    <row r="544" spans="4:6" ht="12.75" x14ac:dyDescent="0.2">
      <c r="D544" s="31"/>
      <c r="E544" s="20"/>
      <c r="F544" s="20"/>
    </row>
    <row r="545" spans="4:6" ht="12.75" x14ac:dyDescent="0.2">
      <c r="D545" s="31"/>
      <c r="E545" s="20"/>
      <c r="F545" s="20"/>
    </row>
    <row r="546" spans="4:6" ht="12.75" x14ac:dyDescent="0.2">
      <c r="D546" s="31"/>
      <c r="E546" s="20"/>
      <c r="F546" s="20"/>
    </row>
    <row r="547" spans="4:6" ht="12.75" x14ac:dyDescent="0.2">
      <c r="D547" s="31"/>
      <c r="E547" s="20"/>
      <c r="F547" s="20"/>
    </row>
    <row r="548" spans="4:6" ht="12.75" x14ac:dyDescent="0.2">
      <c r="D548" s="31"/>
      <c r="E548" s="20"/>
      <c r="F548" s="20"/>
    </row>
    <row r="549" spans="4:6" ht="12.75" x14ac:dyDescent="0.2">
      <c r="D549" s="31"/>
      <c r="E549" s="20"/>
      <c r="F549" s="20"/>
    </row>
    <row r="550" spans="4:6" ht="12.75" x14ac:dyDescent="0.2">
      <c r="D550" s="31"/>
      <c r="E550" s="20"/>
      <c r="F550" s="20"/>
    </row>
    <row r="551" spans="4:6" ht="12.75" x14ac:dyDescent="0.2">
      <c r="D551" s="31"/>
      <c r="E551" s="20"/>
      <c r="F551" s="20"/>
    </row>
    <row r="552" spans="4:6" ht="12.75" x14ac:dyDescent="0.2">
      <c r="D552" s="31"/>
      <c r="E552" s="20"/>
      <c r="F552" s="20"/>
    </row>
    <row r="553" spans="4:6" ht="12.75" x14ac:dyDescent="0.2">
      <c r="D553" s="31"/>
      <c r="E553" s="20"/>
      <c r="F553" s="20"/>
    </row>
    <row r="554" spans="4:6" ht="12.75" x14ac:dyDescent="0.2">
      <c r="D554" s="31"/>
      <c r="E554" s="20"/>
      <c r="F554" s="20"/>
    </row>
    <row r="555" spans="4:6" ht="12.75" x14ac:dyDescent="0.2">
      <c r="D555" s="31"/>
      <c r="E555" s="20"/>
      <c r="F555" s="20"/>
    </row>
    <row r="556" spans="4:6" ht="12.75" x14ac:dyDescent="0.2">
      <c r="D556" s="31"/>
      <c r="E556" s="20"/>
      <c r="F556" s="20"/>
    </row>
    <row r="557" spans="4:6" ht="12.75" x14ac:dyDescent="0.2">
      <c r="D557" s="31"/>
      <c r="E557" s="20"/>
      <c r="F557" s="20"/>
    </row>
    <row r="558" spans="4:6" ht="12.75" x14ac:dyDescent="0.2">
      <c r="D558" s="31"/>
      <c r="E558" s="20"/>
      <c r="F558" s="20"/>
    </row>
    <row r="559" spans="4:6" ht="12.75" x14ac:dyDescent="0.2">
      <c r="D559" s="31"/>
      <c r="E559" s="20"/>
      <c r="F559" s="20"/>
    </row>
    <row r="560" spans="4:6" ht="12.75" x14ac:dyDescent="0.2">
      <c r="D560" s="31"/>
      <c r="E560" s="20"/>
      <c r="F560" s="20"/>
    </row>
    <row r="561" spans="4:6" ht="12.75" x14ac:dyDescent="0.2">
      <c r="D561" s="31"/>
      <c r="E561" s="20"/>
      <c r="F561" s="20"/>
    </row>
    <row r="562" spans="4:6" ht="12.75" x14ac:dyDescent="0.2">
      <c r="D562" s="31"/>
      <c r="E562" s="20"/>
      <c r="F562" s="20"/>
    </row>
    <row r="563" spans="4:6" ht="12.75" x14ac:dyDescent="0.2">
      <c r="D563" s="31"/>
      <c r="E563" s="20"/>
      <c r="F563" s="20"/>
    </row>
    <row r="564" spans="4:6" ht="12.75" x14ac:dyDescent="0.2">
      <c r="D564" s="31"/>
      <c r="E564" s="20"/>
      <c r="F564" s="20"/>
    </row>
    <row r="565" spans="4:6" ht="12.75" x14ac:dyDescent="0.2">
      <c r="D565" s="31"/>
      <c r="E565" s="20"/>
      <c r="F565" s="20"/>
    </row>
    <row r="566" spans="4:6" ht="12.75" x14ac:dyDescent="0.2">
      <c r="D566" s="31"/>
      <c r="E566" s="20"/>
      <c r="F566" s="20"/>
    </row>
    <row r="567" spans="4:6" ht="12.75" x14ac:dyDescent="0.2">
      <c r="D567" s="31"/>
      <c r="E567" s="20"/>
      <c r="F567" s="20"/>
    </row>
    <row r="568" spans="4:6" ht="12.75" x14ac:dyDescent="0.2">
      <c r="D568" s="31"/>
      <c r="E568" s="20"/>
      <c r="F568" s="20"/>
    </row>
    <row r="569" spans="4:6" ht="12.75" x14ac:dyDescent="0.2">
      <c r="D569" s="31"/>
      <c r="E569" s="20"/>
      <c r="F569" s="20"/>
    </row>
    <row r="570" spans="4:6" ht="12.75" x14ac:dyDescent="0.2">
      <c r="D570" s="31"/>
      <c r="E570" s="20"/>
      <c r="F570" s="20"/>
    </row>
    <row r="571" spans="4:6" ht="12.75" x14ac:dyDescent="0.2">
      <c r="D571" s="31"/>
      <c r="E571" s="20"/>
      <c r="F571" s="20"/>
    </row>
    <row r="572" spans="4:6" ht="12.75" x14ac:dyDescent="0.2">
      <c r="D572" s="31"/>
      <c r="E572" s="20"/>
      <c r="F572" s="20"/>
    </row>
    <row r="573" spans="4:6" ht="12.75" x14ac:dyDescent="0.2">
      <c r="D573" s="31"/>
      <c r="E573" s="20"/>
      <c r="F573" s="20"/>
    </row>
    <row r="574" spans="4:6" ht="12.75" x14ac:dyDescent="0.2">
      <c r="D574" s="31"/>
      <c r="E574" s="20"/>
      <c r="F574" s="20"/>
    </row>
    <row r="575" spans="4:6" ht="12.75" x14ac:dyDescent="0.2">
      <c r="D575" s="31"/>
      <c r="E575" s="20"/>
      <c r="F575" s="20"/>
    </row>
    <row r="576" spans="4:6" ht="12.75" x14ac:dyDescent="0.2">
      <c r="D576" s="31"/>
      <c r="E576" s="20"/>
      <c r="F576" s="20"/>
    </row>
    <row r="577" spans="4:6" ht="12.75" x14ac:dyDescent="0.2">
      <c r="D577" s="31"/>
      <c r="E577" s="20"/>
      <c r="F577" s="20"/>
    </row>
    <row r="578" spans="4:6" ht="12.75" x14ac:dyDescent="0.2">
      <c r="D578" s="31"/>
      <c r="E578" s="20"/>
      <c r="F578" s="20"/>
    </row>
    <row r="579" spans="4:6" ht="12.75" x14ac:dyDescent="0.2">
      <c r="D579" s="31"/>
      <c r="E579" s="20"/>
      <c r="F579" s="20"/>
    </row>
    <row r="580" spans="4:6" ht="12.75" x14ac:dyDescent="0.2">
      <c r="D580" s="31"/>
      <c r="E580" s="20"/>
      <c r="F580" s="20"/>
    </row>
    <row r="581" spans="4:6" ht="12.75" x14ac:dyDescent="0.2">
      <c r="D581" s="31"/>
      <c r="E581" s="20"/>
      <c r="F581" s="20"/>
    </row>
    <row r="582" spans="4:6" ht="12.75" x14ac:dyDescent="0.2">
      <c r="D582" s="31"/>
      <c r="E582" s="20"/>
      <c r="F582" s="20"/>
    </row>
    <row r="583" spans="4:6" ht="12.75" x14ac:dyDescent="0.2">
      <c r="D583" s="31"/>
      <c r="E583" s="20"/>
      <c r="F583" s="20"/>
    </row>
    <row r="584" spans="4:6" ht="12.75" x14ac:dyDescent="0.2">
      <c r="D584" s="31"/>
      <c r="E584" s="20"/>
      <c r="F584" s="20"/>
    </row>
    <row r="585" spans="4:6" ht="12.75" x14ac:dyDescent="0.2">
      <c r="D585" s="31"/>
      <c r="E585" s="20"/>
      <c r="F585" s="20"/>
    </row>
    <row r="586" spans="4:6" ht="12.75" x14ac:dyDescent="0.2">
      <c r="D586" s="31"/>
      <c r="E586" s="20"/>
      <c r="F586" s="20"/>
    </row>
    <row r="587" spans="4:6" ht="12.75" x14ac:dyDescent="0.2">
      <c r="D587" s="31"/>
      <c r="E587" s="20"/>
      <c r="F587" s="20"/>
    </row>
    <row r="588" spans="4:6" ht="12.75" x14ac:dyDescent="0.2">
      <c r="D588" s="31"/>
      <c r="E588" s="20"/>
      <c r="F588" s="20"/>
    </row>
    <row r="589" spans="4:6" ht="12.75" x14ac:dyDescent="0.2">
      <c r="D589" s="31"/>
      <c r="E589" s="20"/>
      <c r="F589" s="20"/>
    </row>
    <row r="590" spans="4:6" ht="12.75" x14ac:dyDescent="0.2">
      <c r="D590" s="31"/>
      <c r="E590" s="20"/>
      <c r="F590" s="20"/>
    </row>
    <row r="591" spans="4:6" ht="12.75" x14ac:dyDescent="0.2">
      <c r="D591" s="31"/>
      <c r="E591" s="20"/>
      <c r="F591" s="20"/>
    </row>
    <row r="592" spans="4:6" ht="12.75" x14ac:dyDescent="0.2">
      <c r="D592" s="31"/>
      <c r="E592" s="20"/>
      <c r="F592" s="20"/>
    </row>
    <row r="593" spans="4:6" ht="12.75" x14ac:dyDescent="0.2">
      <c r="D593" s="31"/>
      <c r="E593" s="20"/>
      <c r="F593" s="20"/>
    </row>
    <row r="594" spans="4:6" ht="12.75" x14ac:dyDescent="0.2">
      <c r="D594" s="31"/>
      <c r="E594" s="20"/>
      <c r="F594" s="20"/>
    </row>
    <row r="595" spans="4:6" ht="12.75" x14ac:dyDescent="0.2">
      <c r="D595" s="31"/>
      <c r="E595" s="20"/>
      <c r="F595" s="20"/>
    </row>
    <row r="596" spans="4:6" ht="12.75" x14ac:dyDescent="0.2">
      <c r="D596" s="31"/>
      <c r="E596" s="20"/>
      <c r="F596" s="20"/>
    </row>
    <row r="597" spans="4:6" ht="12.75" x14ac:dyDescent="0.2">
      <c r="D597" s="31"/>
      <c r="E597" s="20"/>
      <c r="F597" s="20"/>
    </row>
    <row r="598" spans="4:6" ht="12.75" x14ac:dyDescent="0.2">
      <c r="D598" s="31"/>
      <c r="E598" s="20"/>
      <c r="F598" s="20"/>
    </row>
    <row r="599" spans="4:6" ht="12.75" x14ac:dyDescent="0.2">
      <c r="D599" s="31"/>
      <c r="E599" s="20"/>
      <c r="F599" s="20"/>
    </row>
    <row r="600" spans="4:6" ht="12.75" x14ac:dyDescent="0.2">
      <c r="D600" s="31"/>
      <c r="E600" s="20"/>
      <c r="F600" s="20"/>
    </row>
    <row r="601" spans="4:6" ht="12.75" x14ac:dyDescent="0.2">
      <c r="D601" s="31"/>
      <c r="E601" s="20"/>
      <c r="F601" s="20"/>
    </row>
    <row r="602" spans="4:6" ht="12.75" x14ac:dyDescent="0.2">
      <c r="D602" s="31"/>
      <c r="E602" s="20"/>
      <c r="F602" s="20"/>
    </row>
    <row r="603" spans="4:6" ht="12.75" x14ac:dyDescent="0.2">
      <c r="D603" s="31"/>
      <c r="E603" s="20"/>
      <c r="F603" s="20"/>
    </row>
    <row r="604" spans="4:6" ht="12.75" x14ac:dyDescent="0.2">
      <c r="D604" s="31"/>
      <c r="E604" s="20"/>
      <c r="F604" s="20"/>
    </row>
    <row r="605" spans="4:6" ht="12.75" x14ac:dyDescent="0.2">
      <c r="D605" s="31"/>
      <c r="E605" s="20"/>
      <c r="F605" s="20"/>
    </row>
    <row r="606" spans="4:6" ht="12.75" x14ac:dyDescent="0.2">
      <c r="D606" s="31"/>
      <c r="E606" s="20"/>
      <c r="F606" s="20"/>
    </row>
    <row r="607" spans="4:6" ht="12.75" x14ac:dyDescent="0.2">
      <c r="D607" s="31"/>
      <c r="E607" s="20"/>
      <c r="F607" s="20"/>
    </row>
    <row r="608" spans="4:6" ht="12.75" x14ac:dyDescent="0.2">
      <c r="D608" s="31"/>
      <c r="E608" s="20"/>
      <c r="F608" s="20"/>
    </row>
    <row r="609" spans="4:6" ht="12.75" x14ac:dyDescent="0.2">
      <c r="D609" s="31"/>
      <c r="E609" s="20"/>
      <c r="F609" s="20"/>
    </row>
    <row r="610" spans="4:6" ht="12.75" x14ac:dyDescent="0.2">
      <c r="D610" s="31"/>
      <c r="E610" s="20"/>
      <c r="F610" s="20"/>
    </row>
    <row r="611" spans="4:6" ht="12.75" x14ac:dyDescent="0.2">
      <c r="D611" s="31"/>
      <c r="E611" s="20"/>
      <c r="F611" s="20"/>
    </row>
    <row r="612" spans="4:6" ht="12.75" x14ac:dyDescent="0.2">
      <c r="D612" s="31"/>
      <c r="E612" s="20"/>
      <c r="F612" s="20"/>
    </row>
    <row r="613" spans="4:6" ht="12.75" x14ac:dyDescent="0.2">
      <c r="D613" s="31"/>
      <c r="E613" s="20"/>
      <c r="F613" s="20"/>
    </row>
    <row r="614" spans="4:6" ht="12.75" x14ac:dyDescent="0.2">
      <c r="D614" s="31"/>
      <c r="E614" s="20"/>
      <c r="F614" s="20"/>
    </row>
    <row r="615" spans="4:6" ht="12.75" x14ac:dyDescent="0.2">
      <c r="D615" s="31"/>
      <c r="E615" s="20"/>
      <c r="F615" s="20"/>
    </row>
    <row r="616" spans="4:6" ht="12.75" x14ac:dyDescent="0.2">
      <c r="D616" s="31"/>
      <c r="E616" s="20"/>
      <c r="F616" s="20"/>
    </row>
    <row r="617" spans="4:6" ht="12.75" x14ac:dyDescent="0.2">
      <c r="D617" s="31"/>
      <c r="E617" s="20"/>
      <c r="F617" s="20"/>
    </row>
    <row r="618" spans="4:6" ht="12.75" x14ac:dyDescent="0.2">
      <c r="D618" s="31"/>
      <c r="E618" s="20"/>
      <c r="F618" s="20"/>
    </row>
    <row r="619" spans="4:6" ht="12.75" x14ac:dyDescent="0.2">
      <c r="D619" s="31"/>
      <c r="E619" s="20"/>
      <c r="F619" s="20"/>
    </row>
    <row r="620" spans="4:6" ht="12.75" x14ac:dyDescent="0.2">
      <c r="D620" s="31"/>
      <c r="E620" s="20"/>
      <c r="F620" s="20"/>
    </row>
    <row r="621" spans="4:6" ht="12.75" x14ac:dyDescent="0.2">
      <c r="D621" s="31"/>
      <c r="E621" s="20"/>
      <c r="F621" s="20"/>
    </row>
    <row r="622" spans="4:6" ht="12.75" x14ac:dyDescent="0.2">
      <c r="D622" s="31"/>
      <c r="E622" s="20"/>
      <c r="F622" s="20"/>
    </row>
    <row r="623" spans="4:6" ht="12.75" x14ac:dyDescent="0.2">
      <c r="D623" s="31"/>
      <c r="E623" s="20"/>
      <c r="F623" s="20"/>
    </row>
    <row r="624" spans="4:6" ht="12.75" x14ac:dyDescent="0.2">
      <c r="D624" s="31"/>
      <c r="E624" s="20"/>
      <c r="F624" s="20"/>
    </row>
    <row r="625" spans="4:6" ht="12.75" x14ac:dyDescent="0.2">
      <c r="D625" s="31"/>
      <c r="E625" s="20"/>
      <c r="F625" s="20"/>
    </row>
    <row r="626" spans="4:6" ht="12.75" x14ac:dyDescent="0.2">
      <c r="D626" s="31"/>
      <c r="E626" s="20"/>
      <c r="F626" s="20"/>
    </row>
    <row r="627" spans="4:6" ht="12.75" x14ac:dyDescent="0.2">
      <c r="D627" s="31"/>
      <c r="E627" s="20"/>
      <c r="F627" s="20"/>
    </row>
    <row r="628" spans="4:6" ht="12.75" x14ac:dyDescent="0.2">
      <c r="D628" s="31"/>
      <c r="E628" s="20"/>
      <c r="F628" s="20"/>
    </row>
    <row r="629" spans="4:6" ht="12.75" x14ac:dyDescent="0.2">
      <c r="D629" s="31"/>
      <c r="E629" s="20"/>
      <c r="F629" s="20"/>
    </row>
    <row r="630" spans="4:6" ht="12.75" x14ac:dyDescent="0.2">
      <c r="D630" s="31"/>
      <c r="E630" s="20"/>
      <c r="F630" s="20"/>
    </row>
    <row r="631" spans="4:6" ht="12.75" x14ac:dyDescent="0.2">
      <c r="D631" s="31"/>
      <c r="E631" s="20"/>
      <c r="F631" s="20"/>
    </row>
    <row r="632" spans="4:6" ht="12.75" x14ac:dyDescent="0.2">
      <c r="D632" s="31"/>
      <c r="E632" s="20"/>
      <c r="F632" s="20"/>
    </row>
    <row r="633" spans="4:6" ht="12.75" x14ac:dyDescent="0.2">
      <c r="D633" s="31"/>
      <c r="E633" s="20"/>
      <c r="F633" s="20"/>
    </row>
    <row r="634" spans="4:6" ht="12.75" x14ac:dyDescent="0.2">
      <c r="D634" s="31"/>
      <c r="E634" s="20"/>
      <c r="F634" s="20"/>
    </row>
    <row r="635" spans="4:6" ht="12.75" x14ac:dyDescent="0.2">
      <c r="D635" s="31"/>
      <c r="E635" s="20"/>
      <c r="F635" s="20"/>
    </row>
    <row r="636" spans="4:6" ht="12.75" x14ac:dyDescent="0.2">
      <c r="D636" s="31"/>
      <c r="E636" s="20"/>
      <c r="F636" s="20"/>
    </row>
    <row r="637" spans="4:6" ht="12.75" x14ac:dyDescent="0.2">
      <c r="D637" s="31"/>
      <c r="E637" s="20"/>
      <c r="F637" s="20"/>
    </row>
    <row r="638" spans="4:6" ht="12.75" x14ac:dyDescent="0.2">
      <c r="D638" s="31"/>
      <c r="E638" s="20"/>
      <c r="F638" s="20"/>
    </row>
    <row r="639" spans="4:6" ht="12.75" x14ac:dyDescent="0.2">
      <c r="D639" s="31"/>
      <c r="E639" s="20"/>
      <c r="F639" s="20"/>
    </row>
    <row r="640" spans="4:6" ht="12.75" x14ac:dyDescent="0.2">
      <c r="D640" s="31"/>
      <c r="E640" s="20"/>
      <c r="F640" s="20"/>
    </row>
    <row r="641" spans="4:6" ht="12.75" x14ac:dyDescent="0.2">
      <c r="D641" s="31"/>
      <c r="E641" s="20"/>
      <c r="F641" s="20"/>
    </row>
    <row r="642" spans="4:6" ht="12.75" x14ac:dyDescent="0.2">
      <c r="D642" s="31"/>
      <c r="E642" s="20"/>
      <c r="F642" s="20"/>
    </row>
    <row r="643" spans="4:6" ht="12.75" x14ac:dyDescent="0.2">
      <c r="D643" s="31"/>
      <c r="E643" s="20"/>
      <c r="F643" s="20"/>
    </row>
    <row r="644" spans="4:6" ht="12.75" x14ac:dyDescent="0.2">
      <c r="D644" s="31"/>
      <c r="E644" s="20"/>
      <c r="F644" s="20"/>
    </row>
    <row r="645" spans="4:6" ht="12.75" x14ac:dyDescent="0.2">
      <c r="D645" s="31"/>
      <c r="E645" s="20"/>
      <c r="F645" s="20"/>
    </row>
    <row r="646" spans="4:6" ht="12.75" x14ac:dyDescent="0.2">
      <c r="D646" s="31"/>
      <c r="E646" s="20"/>
      <c r="F646" s="20"/>
    </row>
    <row r="647" spans="4:6" ht="12.75" x14ac:dyDescent="0.2">
      <c r="D647" s="31"/>
      <c r="E647" s="20"/>
      <c r="F647" s="20"/>
    </row>
    <row r="648" spans="4:6" ht="12.75" x14ac:dyDescent="0.2">
      <c r="D648" s="31"/>
      <c r="E648" s="20"/>
      <c r="F648" s="20"/>
    </row>
    <row r="649" spans="4:6" ht="12.75" x14ac:dyDescent="0.2">
      <c r="D649" s="31"/>
      <c r="E649" s="20"/>
      <c r="F649" s="20"/>
    </row>
    <row r="650" spans="4:6" ht="12.75" x14ac:dyDescent="0.2">
      <c r="D650" s="31"/>
      <c r="E650" s="20"/>
      <c r="F650" s="20"/>
    </row>
    <row r="651" spans="4:6" ht="12.75" x14ac:dyDescent="0.2">
      <c r="D651" s="31"/>
      <c r="E651" s="20"/>
      <c r="F651" s="20"/>
    </row>
    <row r="652" spans="4:6" ht="12.75" x14ac:dyDescent="0.2">
      <c r="D652" s="31"/>
      <c r="E652" s="20"/>
      <c r="F652" s="20"/>
    </row>
    <row r="653" spans="4:6" ht="12.75" x14ac:dyDescent="0.2">
      <c r="D653" s="31"/>
      <c r="E653" s="20"/>
      <c r="F653" s="20"/>
    </row>
    <row r="654" spans="4:6" ht="12.75" x14ac:dyDescent="0.2">
      <c r="D654" s="31"/>
      <c r="E654" s="20"/>
      <c r="F654" s="20"/>
    </row>
    <row r="655" spans="4:6" ht="12.75" x14ac:dyDescent="0.2">
      <c r="D655" s="31"/>
      <c r="E655" s="20"/>
      <c r="F655" s="20"/>
    </row>
    <row r="656" spans="4:6" ht="12.75" x14ac:dyDescent="0.2">
      <c r="D656" s="31"/>
      <c r="E656" s="20"/>
      <c r="F656" s="20"/>
    </row>
    <row r="657" spans="4:6" ht="12.75" x14ac:dyDescent="0.2">
      <c r="D657" s="31"/>
      <c r="E657" s="20"/>
      <c r="F657" s="20"/>
    </row>
    <row r="658" spans="4:6" ht="12.75" x14ac:dyDescent="0.2">
      <c r="D658" s="31"/>
      <c r="E658" s="20"/>
      <c r="F658" s="20"/>
    </row>
    <row r="659" spans="4:6" ht="12.75" x14ac:dyDescent="0.2">
      <c r="D659" s="31"/>
      <c r="E659" s="20"/>
      <c r="F659" s="20"/>
    </row>
    <row r="660" spans="4:6" ht="12.75" x14ac:dyDescent="0.2">
      <c r="D660" s="31"/>
      <c r="E660" s="20"/>
      <c r="F660" s="20"/>
    </row>
    <row r="661" spans="4:6" ht="12.75" x14ac:dyDescent="0.2">
      <c r="D661" s="31"/>
      <c r="E661" s="20"/>
      <c r="F661" s="20"/>
    </row>
    <row r="662" spans="4:6" ht="12.75" x14ac:dyDescent="0.2">
      <c r="D662" s="31"/>
      <c r="E662" s="20"/>
      <c r="F662" s="20"/>
    </row>
    <row r="663" spans="4:6" ht="12.75" x14ac:dyDescent="0.2">
      <c r="D663" s="31"/>
      <c r="E663" s="20"/>
      <c r="F663" s="20"/>
    </row>
    <row r="664" spans="4:6" ht="12.75" x14ac:dyDescent="0.2">
      <c r="D664" s="31"/>
      <c r="E664" s="20"/>
      <c r="F664" s="20"/>
    </row>
    <row r="665" spans="4:6" ht="12.75" x14ac:dyDescent="0.2">
      <c r="D665" s="31"/>
      <c r="E665" s="20"/>
      <c r="F665" s="20"/>
    </row>
    <row r="666" spans="4:6" ht="12.75" x14ac:dyDescent="0.2">
      <c r="D666" s="31"/>
      <c r="E666" s="20"/>
      <c r="F666" s="20"/>
    </row>
    <row r="667" spans="4:6" ht="12.75" x14ac:dyDescent="0.2">
      <c r="D667" s="31"/>
      <c r="E667" s="20"/>
      <c r="F667" s="20"/>
    </row>
    <row r="668" spans="4:6" ht="12.75" x14ac:dyDescent="0.2">
      <c r="D668" s="31"/>
      <c r="E668" s="20"/>
      <c r="F668" s="20"/>
    </row>
    <row r="669" spans="4:6" ht="12.75" x14ac:dyDescent="0.2">
      <c r="D669" s="31"/>
      <c r="E669" s="20"/>
      <c r="F669" s="20"/>
    </row>
    <row r="670" spans="4:6" ht="12.75" x14ac:dyDescent="0.2">
      <c r="D670" s="31"/>
      <c r="E670" s="20"/>
      <c r="F670" s="20"/>
    </row>
    <row r="671" spans="4:6" ht="12.75" x14ac:dyDescent="0.2">
      <c r="D671" s="31"/>
      <c r="E671" s="20"/>
      <c r="F671" s="20"/>
    </row>
    <row r="672" spans="4:6" ht="12.75" x14ac:dyDescent="0.2">
      <c r="D672" s="31"/>
      <c r="E672" s="20"/>
      <c r="F672" s="20"/>
    </row>
    <row r="673" spans="4:6" ht="12.75" x14ac:dyDescent="0.2">
      <c r="D673" s="31"/>
      <c r="E673" s="20"/>
      <c r="F673" s="20"/>
    </row>
    <row r="674" spans="4:6" ht="12.75" x14ac:dyDescent="0.2">
      <c r="D674" s="31"/>
      <c r="E674" s="20"/>
      <c r="F674" s="20"/>
    </row>
    <row r="675" spans="4:6" ht="12.75" x14ac:dyDescent="0.2">
      <c r="D675" s="31"/>
      <c r="E675" s="20"/>
      <c r="F675" s="20"/>
    </row>
    <row r="676" spans="4:6" ht="12.75" x14ac:dyDescent="0.2">
      <c r="D676" s="31"/>
      <c r="E676" s="20"/>
      <c r="F676" s="20"/>
    </row>
    <row r="677" spans="4:6" ht="12.75" x14ac:dyDescent="0.2">
      <c r="D677" s="31"/>
      <c r="E677" s="20"/>
      <c r="F677" s="20"/>
    </row>
    <row r="678" spans="4:6" ht="12.75" x14ac:dyDescent="0.2">
      <c r="D678" s="31"/>
      <c r="E678" s="20"/>
      <c r="F678" s="20"/>
    </row>
    <row r="679" spans="4:6" ht="12.75" x14ac:dyDescent="0.2">
      <c r="D679" s="31"/>
      <c r="E679" s="20"/>
      <c r="F679" s="20"/>
    </row>
    <row r="680" spans="4:6" ht="12.75" x14ac:dyDescent="0.2">
      <c r="D680" s="31"/>
      <c r="E680" s="20"/>
      <c r="F680" s="20"/>
    </row>
    <row r="681" spans="4:6" ht="12.75" x14ac:dyDescent="0.2">
      <c r="D681" s="31"/>
      <c r="E681" s="20"/>
      <c r="F681" s="20"/>
    </row>
    <row r="682" spans="4:6" ht="12.75" x14ac:dyDescent="0.2">
      <c r="D682" s="31"/>
      <c r="E682" s="20"/>
      <c r="F682" s="20"/>
    </row>
    <row r="683" spans="4:6" ht="12.75" x14ac:dyDescent="0.2">
      <c r="D683" s="31"/>
      <c r="E683" s="20"/>
      <c r="F683" s="20"/>
    </row>
    <row r="684" spans="4:6" ht="12.75" x14ac:dyDescent="0.2">
      <c r="D684" s="31"/>
      <c r="E684" s="20"/>
      <c r="F684" s="20"/>
    </row>
    <row r="685" spans="4:6" ht="12.75" x14ac:dyDescent="0.2">
      <c r="D685" s="31"/>
      <c r="E685" s="20"/>
      <c r="F685" s="20"/>
    </row>
    <row r="686" spans="4:6" ht="12.75" x14ac:dyDescent="0.2">
      <c r="D686" s="31"/>
      <c r="E686" s="20"/>
      <c r="F686" s="20"/>
    </row>
    <row r="687" spans="4:6" ht="12.75" x14ac:dyDescent="0.2">
      <c r="D687" s="31"/>
      <c r="E687" s="20"/>
      <c r="F687" s="20"/>
    </row>
    <row r="688" spans="4:6" ht="12.75" x14ac:dyDescent="0.2">
      <c r="D688" s="31"/>
      <c r="E688" s="20"/>
      <c r="F688" s="20"/>
    </row>
    <row r="689" spans="4:6" ht="12.75" x14ac:dyDescent="0.2">
      <c r="D689" s="31"/>
      <c r="E689" s="20"/>
      <c r="F689" s="20"/>
    </row>
    <row r="690" spans="4:6" ht="12.75" x14ac:dyDescent="0.2">
      <c r="D690" s="31"/>
      <c r="E690" s="20"/>
      <c r="F690" s="20"/>
    </row>
    <row r="691" spans="4:6" ht="12.75" x14ac:dyDescent="0.2">
      <c r="D691" s="31"/>
      <c r="E691" s="20"/>
      <c r="F691" s="20"/>
    </row>
    <row r="692" spans="4:6" ht="12.75" x14ac:dyDescent="0.2">
      <c r="D692" s="31"/>
      <c r="E692" s="20"/>
      <c r="F692" s="20"/>
    </row>
    <row r="693" spans="4:6" ht="12.75" x14ac:dyDescent="0.2">
      <c r="D693" s="31"/>
      <c r="E693" s="20"/>
      <c r="F693" s="20"/>
    </row>
    <row r="694" spans="4:6" ht="12.75" x14ac:dyDescent="0.2">
      <c r="D694" s="31"/>
      <c r="E694" s="20"/>
      <c r="F694" s="20"/>
    </row>
    <row r="695" spans="4:6" ht="12.75" x14ac:dyDescent="0.2">
      <c r="D695" s="31"/>
      <c r="E695" s="20"/>
      <c r="F695" s="20"/>
    </row>
    <row r="696" spans="4:6" ht="12.75" x14ac:dyDescent="0.2">
      <c r="D696" s="31"/>
      <c r="E696" s="20"/>
      <c r="F696" s="20"/>
    </row>
    <row r="697" spans="4:6" ht="12.75" x14ac:dyDescent="0.2">
      <c r="D697" s="31"/>
      <c r="E697" s="20"/>
      <c r="F697" s="20"/>
    </row>
    <row r="698" spans="4:6" ht="12.75" x14ac:dyDescent="0.2">
      <c r="D698" s="31"/>
      <c r="E698" s="20"/>
      <c r="F698" s="20"/>
    </row>
    <row r="699" spans="4:6" ht="12.75" x14ac:dyDescent="0.2">
      <c r="D699" s="31"/>
      <c r="E699" s="20"/>
      <c r="F699" s="20"/>
    </row>
    <row r="700" spans="4:6" ht="12.75" x14ac:dyDescent="0.2">
      <c r="D700" s="31"/>
      <c r="E700" s="20"/>
      <c r="F700" s="20"/>
    </row>
    <row r="701" spans="4:6" ht="12.75" x14ac:dyDescent="0.2">
      <c r="D701" s="31"/>
      <c r="E701" s="20"/>
      <c r="F701" s="20"/>
    </row>
    <row r="702" spans="4:6" ht="12.75" x14ac:dyDescent="0.2">
      <c r="D702" s="31"/>
      <c r="E702" s="20"/>
      <c r="F702" s="20"/>
    </row>
    <row r="703" spans="4:6" ht="12.75" x14ac:dyDescent="0.2">
      <c r="D703" s="31"/>
      <c r="E703" s="20"/>
      <c r="F703" s="20"/>
    </row>
    <row r="704" spans="4:6" ht="12.75" x14ac:dyDescent="0.2">
      <c r="D704" s="31"/>
      <c r="E704" s="20"/>
      <c r="F704" s="20"/>
    </row>
    <row r="705" spans="4:6" ht="12.75" x14ac:dyDescent="0.2">
      <c r="D705" s="31"/>
      <c r="E705" s="20"/>
      <c r="F705" s="20"/>
    </row>
    <row r="706" spans="4:6" ht="12.75" x14ac:dyDescent="0.2">
      <c r="D706" s="31"/>
      <c r="E706" s="20"/>
      <c r="F706" s="20"/>
    </row>
    <row r="707" spans="4:6" ht="12.75" x14ac:dyDescent="0.2">
      <c r="D707" s="31"/>
      <c r="E707" s="20"/>
      <c r="F707" s="20"/>
    </row>
    <row r="708" spans="4:6" ht="12.75" x14ac:dyDescent="0.2">
      <c r="D708" s="31"/>
      <c r="E708" s="20"/>
      <c r="F708" s="20"/>
    </row>
    <row r="709" spans="4:6" ht="12.75" x14ac:dyDescent="0.2">
      <c r="D709" s="31"/>
      <c r="E709" s="20"/>
      <c r="F709" s="20"/>
    </row>
    <row r="710" spans="4:6" ht="12.75" x14ac:dyDescent="0.2">
      <c r="D710" s="31"/>
      <c r="E710" s="20"/>
      <c r="F710" s="20"/>
    </row>
    <row r="711" spans="4:6" ht="12.75" x14ac:dyDescent="0.2">
      <c r="D711" s="31"/>
      <c r="E711" s="20"/>
      <c r="F711" s="20"/>
    </row>
    <row r="712" spans="4:6" ht="12.75" x14ac:dyDescent="0.2">
      <c r="D712" s="31"/>
      <c r="E712" s="20"/>
      <c r="F712" s="20"/>
    </row>
    <row r="713" spans="4:6" ht="12.75" x14ac:dyDescent="0.2">
      <c r="D713" s="31"/>
      <c r="E713" s="20"/>
      <c r="F713" s="20"/>
    </row>
    <row r="714" spans="4:6" ht="12.75" x14ac:dyDescent="0.2">
      <c r="D714" s="31"/>
      <c r="E714" s="20"/>
      <c r="F714" s="20"/>
    </row>
    <row r="715" spans="4:6" ht="12.75" x14ac:dyDescent="0.2">
      <c r="D715" s="31"/>
      <c r="E715" s="20"/>
      <c r="F715" s="20"/>
    </row>
    <row r="716" spans="4:6" ht="12.75" x14ac:dyDescent="0.2">
      <c r="D716" s="31"/>
      <c r="E716" s="20"/>
      <c r="F716" s="20"/>
    </row>
    <row r="717" spans="4:6" ht="12.75" x14ac:dyDescent="0.2">
      <c r="D717" s="31"/>
      <c r="E717" s="20"/>
      <c r="F717" s="20"/>
    </row>
    <row r="718" spans="4:6" ht="12.75" x14ac:dyDescent="0.2">
      <c r="D718" s="31"/>
      <c r="E718" s="20"/>
      <c r="F718" s="20"/>
    </row>
    <row r="719" spans="4:6" ht="12.75" x14ac:dyDescent="0.2">
      <c r="D719" s="31"/>
      <c r="E719" s="20"/>
      <c r="F719" s="20"/>
    </row>
    <row r="720" spans="4:6" ht="12.75" x14ac:dyDescent="0.2">
      <c r="D720" s="31"/>
      <c r="E720" s="20"/>
      <c r="F720" s="20"/>
    </row>
    <row r="721" spans="4:6" ht="12.75" x14ac:dyDescent="0.2">
      <c r="D721" s="31"/>
      <c r="E721" s="20"/>
      <c r="F721" s="20"/>
    </row>
    <row r="722" spans="4:6" ht="12.75" x14ac:dyDescent="0.2">
      <c r="D722" s="31"/>
      <c r="E722" s="20"/>
      <c r="F722" s="20"/>
    </row>
    <row r="723" spans="4:6" ht="12.75" x14ac:dyDescent="0.2">
      <c r="D723" s="31"/>
      <c r="E723" s="20"/>
      <c r="F723" s="20"/>
    </row>
    <row r="724" spans="4:6" ht="12.75" x14ac:dyDescent="0.2">
      <c r="D724" s="31"/>
      <c r="E724" s="20"/>
      <c r="F724" s="20"/>
    </row>
    <row r="725" spans="4:6" ht="12.75" x14ac:dyDescent="0.2">
      <c r="D725" s="31"/>
      <c r="E725" s="20"/>
      <c r="F725" s="20"/>
    </row>
    <row r="726" spans="4:6" ht="12.75" x14ac:dyDescent="0.2">
      <c r="D726" s="31"/>
      <c r="E726" s="20"/>
      <c r="F726" s="20"/>
    </row>
    <row r="727" spans="4:6" ht="12.75" x14ac:dyDescent="0.2">
      <c r="D727" s="31"/>
      <c r="E727" s="20"/>
      <c r="F727" s="20"/>
    </row>
    <row r="728" spans="4:6" ht="12.75" x14ac:dyDescent="0.2">
      <c r="D728" s="31"/>
      <c r="E728" s="20"/>
      <c r="F728" s="20"/>
    </row>
    <row r="729" spans="4:6" ht="12.75" x14ac:dyDescent="0.2">
      <c r="D729" s="31"/>
      <c r="E729" s="20"/>
      <c r="F729" s="20"/>
    </row>
    <row r="730" spans="4:6" ht="12.75" x14ac:dyDescent="0.2">
      <c r="D730" s="31"/>
      <c r="E730" s="20"/>
      <c r="F730" s="20"/>
    </row>
    <row r="731" spans="4:6" ht="12.75" x14ac:dyDescent="0.2">
      <c r="D731" s="31"/>
      <c r="E731" s="20"/>
      <c r="F731" s="20"/>
    </row>
    <row r="732" spans="4:6" ht="12.75" x14ac:dyDescent="0.2">
      <c r="D732" s="31"/>
      <c r="E732" s="20"/>
      <c r="F732" s="20"/>
    </row>
    <row r="733" spans="4:6" ht="12.75" x14ac:dyDescent="0.2">
      <c r="D733" s="31"/>
      <c r="E733" s="20"/>
      <c r="F733" s="20"/>
    </row>
    <row r="734" spans="4:6" ht="12.75" x14ac:dyDescent="0.2">
      <c r="D734" s="31"/>
      <c r="E734" s="20"/>
      <c r="F734" s="20"/>
    </row>
    <row r="735" spans="4:6" ht="12.75" x14ac:dyDescent="0.2">
      <c r="D735" s="31"/>
      <c r="E735" s="20"/>
      <c r="F735" s="20"/>
    </row>
    <row r="736" spans="4:6" ht="12.75" x14ac:dyDescent="0.2">
      <c r="D736" s="31"/>
      <c r="E736" s="20"/>
      <c r="F736" s="20"/>
    </row>
    <row r="737" spans="4:6" ht="12.75" x14ac:dyDescent="0.2">
      <c r="D737" s="31"/>
      <c r="E737" s="20"/>
      <c r="F737" s="20"/>
    </row>
    <row r="738" spans="4:6" ht="12.75" x14ac:dyDescent="0.2">
      <c r="D738" s="31"/>
      <c r="E738" s="20"/>
      <c r="F738" s="20"/>
    </row>
    <row r="739" spans="4:6" ht="12.75" x14ac:dyDescent="0.2">
      <c r="D739" s="31"/>
      <c r="E739" s="20"/>
      <c r="F739" s="20"/>
    </row>
    <row r="740" spans="4:6" ht="12.75" x14ac:dyDescent="0.2">
      <c r="D740" s="31"/>
      <c r="E740" s="20"/>
      <c r="F740" s="20"/>
    </row>
    <row r="741" spans="4:6" ht="12.75" x14ac:dyDescent="0.2">
      <c r="D741" s="31"/>
      <c r="E741" s="20"/>
      <c r="F741" s="20"/>
    </row>
    <row r="742" spans="4:6" ht="12.75" x14ac:dyDescent="0.2">
      <c r="D742" s="31"/>
      <c r="E742" s="20"/>
      <c r="F742" s="20"/>
    </row>
    <row r="743" spans="4:6" ht="12.75" x14ac:dyDescent="0.2">
      <c r="D743" s="31"/>
      <c r="E743" s="20"/>
      <c r="F743" s="20"/>
    </row>
    <row r="744" spans="4:6" ht="12.75" x14ac:dyDescent="0.2">
      <c r="D744" s="31"/>
      <c r="E744" s="20"/>
      <c r="F744" s="20"/>
    </row>
    <row r="745" spans="4:6" ht="12.75" x14ac:dyDescent="0.2">
      <c r="D745" s="31"/>
      <c r="E745" s="20"/>
      <c r="F745" s="20"/>
    </row>
    <row r="746" spans="4:6" ht="12.75" x14ac:dyDescent="0.2">
      <c r="D746" s="31"/>
      <c r="E746" s="20"/>
      <c r="F746" s="20"/>
    </row>
    <row r="747" spans="4:6" ht="12.75" x14ac:dyDescent="0.2">
      <c r="D747" s="31"/>
      <c r="E747" s="20"/>
      <c r="F747" s="20"/>
    </row>
    <row r="748" spans="4:6" ht="12.75" x14ac:dyDescent="0.2">
      <c r="D748" s="31"/>
      <c r="E748" s="20"/>
      <c r="F748" s="20"/>
    </row>
    <row r="749" spans="4:6" ht="12.75" x14ac:dyDescent="0.2">
      <c r="D749" s="31"/>
      <c r="E749" s="20"/>
      <c r="F749" s="20"/>
    </row>
    <row r="750" spans="4:6" ht="12.75" x14ac:dyDescent="0.2">
      <c r="D750" s="31"/>
      <c r="E750" s="20"/>
      <c r="F750" s="20"/>
    </row>
    <row r="751" spans="4:6" ht="12.75" x14ac:dyDescent="0.2">
      <c r="D751" s="31"/>
      <c r="E751" s="20"/>
      <c r="F751" s="20"/>
    </row>
    <row r="752" spans="4:6" ht="12.75" x14ac:dyDescent="0.2">
      <c r="D752" s="31"/>
      <c r="E752" s="20"/>
      <c r="F752" s="20"/>
    </row>
    <row r="753" spans="4:6" ht="12.75" x14ac:dyDescent="0.2">
      <c r="D753" s="31"/>
      <c r="E753" s="20"/>
      <c r="F753" s="20"/>
    </row>
    <row r="754" spans="4:6" ht="12.75" x14ac:dyDescent="0.2">
      <c r="D754" s="31"/>
      <c r="E754" s="20"/>
      <c r="F754" s="20"/>
    </row>
    <row r="755" spans="4:6" ht="12.75" x14ac:dyDescent="0.2">
      <c r="D755" s="31"/>
      <c r="E755" s="20"/>
      <c r="F755" s="20"/>
    </row>
    <row r="756" spans="4:6" ht="12.75" x14ac:dyDescent="0.2">
      <c r="D756" s="31"/>
      <c r="E756" s="20"/>
      <c r="F756" s="20"/>
    </row>
    <row r="757" spans="4:6" ht="12.75" x14ac:dyDescent="0.2">
      <c r="D757" s="31"/>
      <c r="E757" s="20"/>
      <c r="F757" s="20"/>
    </row>
    <row r="758" spans="4:6" ht="12.75" x14ac:dyDescent="0.2">
      <c r="D758" s="31"/>
      <c r="E758" s="20"/>
      <c r="F758" s="20"/>
    </row>
    <row r="759" spans="4:6" ht="12.75" x14ac:dyDescent="0.2">
      <c r="D759" s="31"/>
      <c r="E759" s="20"/>
      <c r="F759" s="20"/>
    </row>
    <row r="760" spans="4:6" ht="12.75" x14ac:dyDescent="0.2">
      <c r="D760" s="31"/>
      <c r="E760" s="20"/>
      <c r="F760" s="20"/>
    </row>
    <row r="761" spans="4:6" ht="12.75" x14ac:dyDescent="0.2">
      <c r="D761" s="31"/>
      <c r="E761" s="20"/>
      <c r="F761" s="20"/>
    </row>
    <row r="762" spans="4:6" ht="12.75" x14ac:dyDescent="0.2">
      <c r="D762" s="31"/>
      <c r="E762" s="20"/>
      <c r="F762" s="20"/>
    </row>
    <row r="763" spans="4:6" ht="12.75" x14ac:dyDescent="0.2">
      <c r="D763" s="31"/>
      <c r="E763" s="20"/>
      <c r="F763" s="20"/>
    </row>
    <row r="764" spans="4:6" ht="12.75" x14ac:dyDescent="0.2">
      <c r="D764" s="31"/>
      <c r="E764" s="20"/>
      <c r="F764" s="20"/>
    </row>
    <row r="765" spans="4:6" ht="12.75" x14ac:dyDescent="0.2">
      <c r="D765" s="31"/>
      <c r="E765" s="20"/>
      <c r="F765" s="20"/>
    </row>
    <row r="766" spans="4:6" ht="12.75" x14ac:dyDescent="0.2">
      <c r="D766" s="31"/>
      <c r="E766" s="20"/>
      <c r="F766" s="20"/>
    </row>
    <row r="767" spans="4:6" ht="12.75" x14ac:dyDescent="0.2">
      <c r="D767" s="31"/>
      <c r="E767" s="20"/>
      <c r="F767" s="20"/>
    </row>
    <row r="768" spans="4:6" ht="12.75" x14ac:dyDescent="0.2">
      <c r="D768" s="31"/>
      <c r="E768" s="20"/>
      <c r="F768" s="20"/>
    </row>
    <row r="769" spans="4:6" ht="12.75" x14ac:dyDescent="0.2">
      <c r="D769" s="31"/>
      <c r="E769" s="20"/>
      <c r="F769" s="20"/>
    </row>
    <row r="770" spans="4:6" ht="12.75" x14ac:dyDescent="0.2">
      <c r="D770" s="31"/>
      <c r="E770" s="20"/>
      <c r="F770" s="20"/>
    </row>
    <row r="771" spans="4:6" ht="12.75" x14ac:dyDescent="0.2">
      <c r="D771" s="31"/>
      <c r="E771" s="20"/>
      <c r="F771" s="20"/>
    </row>
    <row r="772" spans="4:6" ht="12.75" x14ac:dyDescent="0.2">
      <c r="D772" s="31"/>
      <c r="E772" s="20"/>
      <c r="F772" s="20"/>
    </row>
    <row r="773" spans="4:6" ht="12.75" x14ac:dyDescent="0.2">
      <c r="D773" s="31"/>
      <c r="E773" s="20"/>
      <c r="F773" s="20"/>
    </row>
    <row r="774" spans="4:6" ht="12.75" x14ac:dyDescent="0.2">
      <c r="D774" s="31"/>
      <c r="E774" s="20"/>
      <c r="F774" s="20"/>
    </row>
    <row r="775" spans="4:6" ht="12.75" x14ac:dyDescent="0.2">
      <c r="D775" s="31"/>
      <c r="E775" s="20"/>
      <c r="F775" s="20"/>
    </row>
    <row r="776" spans="4:6" ht="12.75" x14ac:dyDescent="0.2">
      <c r="D776" s="31"/>
      <c r="E776" s="20"/>
      <c r="F776" s="20"/>
    </row>
    <row r="777" spans="4:6" ht="12.75" x14ac:dyDescent="0.2">
      <c r="D777" s="31"/>
      <c r="E777" s="20"/>
      <c r="F777" s="20"/>
    </row>
    <row r="778" spans="4:6" ht="12.75" x14ac:dyDescent="0.2">
      <c r="D778" s="31"/>
      <c r="E778" s="20"/>
      <c r="F778" s="20"/>
    </row>
    <row r="779" spans="4:6" ht="12.75" x14ac:dyDescent="0.2">
      <c r="D779" s="31"/>
      <c r="E779" s="20"/>
      <c r="F779" s="20"/>
    </row>
    <row r="780" spans="4:6" ht="12.75" x14ac:dyDescent="0.2">
      <c r="D780" s="31"/>
      <c r="E780" s="20"/>
      <c r="F780" s="20"/>
    </row>
    <row r="781" spans="4:6" ht="12.75" x14ac:dyDescent="0.2">
      <c r="D781" s="31"/>
      <c r="E781" s="20"/>
      <c r="F781" s="20"/>
    </row>
    <row r="782" spans="4:6" ht="12.75" x14ac:dyDescent="0.2">
      <c r="D782" s="31"/>
      <c r="E782" s="20"/>
      <c r="F782" s="20"/>
    </row>
    <row r="783" spans="4:6" ht="12.75" x14ac:dyDescent="0.2">
      <c r="D783" s="31"/>
      <c r="E783" s="20"/>
      <c r="F783" s="20"/>
    </row>
    <row r="784" spans="4:6" ht="12.75" x14ac:dyDescent="0.2">
      <c r="D784" s="31"/>
      <c r="E784" s="20"/>
      <c r="F784" s="20"/>
    </row>
    <row r="785" spans="4:6" ht="12.75" x14ac:dyDescent="0.2">
      <c r="D785" s="31"/>
      <c r="E785" s="20"/>
      <c r="F785" s="20"/>
    </row>
    <row r="786" spans="4:6" ht="12.75" x14ac:dyDescent="0.2">
      <c r="D786" s="31"/>
      <c r="E786" s="20"/>
      <c r="F786" s="20"/>
    </row>
    <row r="787" spans="4:6" ht="12.75" x14ac:dyDescent="0.2">
      <c r="D787" s="31"/>
      <c r="E787" s="20"/>
      <c r="F787" s="20"/>
    </row>
    <row r="788" spans="4:6" ht="12.75" x14ac:dyDescent="0.2">
      <c r="D788" s="31"/>
      <c r="E788" s="20"/>
      <c r="F788" s="20"/>
    </row>
    <row r="789" spans="4:6" ht="12.75" x14ac:dyDescent="0.2">
      <c r="D789" s="31"/>
      <c r="E789" s="20"/>
      <c r="F789" s="20"/>
    </row>
    <row r="790" spans="4:6" ht="12.75" x14ac:dyDescent="0.2">
      <c r="D790" s="31"/>
      <c r="E790" s="20"/>
      <c r="F790" s="20"/>
    </row>
    <row r="791" spans="4:6" ht="12.75" x14ac:dyDescent="0.2">
      <c r="D791" s="31"/>
      <c r="E791" s="20"/>
      <c r="F791" s="20"/>
    </row>
    <row r="792" spans="4:6" ht="12.75" x14ac:dyDescent="0.2">
      <c r="D792" s="31"/>
      <c r="E792" s="20"/>
      <c r="F792" s="20"/>
    </row>
    <row r="793" spans="4:6" ht="12.75" x14ac:dyDescent="0.2">
      <c r="D793" s="31"/>
      <c r="E793" s="20"/>
      <c r="F793" s="20"/>
    </row>
    <row r="794" spans="4:6" ht="12.75" x14ac:dyDescent="0.2">
      <c r="D794" s="31"/>
      <c r="E794" s="20"/>
      <c r="F794" s="20"/>
    </row>
    <row r="795" spans="4:6" ht="12.75" x14ac:dyDescent="0.2">
      <c r="D795" s="31"/>
      <c r="E795" s="20"/>
      <c r="F795" s="20"/>
    </row>
    <row r="796" spans="4:6" ht="12.75" x14ac:dyDescent="0.2">
      <c r="D796" s="31"/>
      <c r="E796" s="20"/>
      <c r="F796" s="20"/>
    </row>
    <row r="797" spans="4:6" ht="12.75" x14ac:dyDescent="0.2">
      <c r="D797" s="31"/>
      <c r="E797" s="20"/>
      <c r="F797" s="20"/>
    </row>
    <row r="798" spans="4:6" ht="12.75" x14ac:dyDescent="0.2">
      <c r="D798" s="31"/>
      <c r="E798" s="20"/>
      <c r="F798" s="20"/>
    </row>
    <row r="799" spans="4:6" ht="12.75" x14ac:dyDescent="0.2">
      <c r="D799" s="31"/>
      <c r="E799" s="20"/>
      <c r="F799" s="20"/>
    </row>
    <row r="800" spans="4:6" ht="12.75" x14ac:dyDescent="0.2">
      <c r="D800" s="31"/>
      <c r="E800" s="20"/>
      <c r="F800" s="20"/>
    </row>
    <row r="801" spans="4:6" ht="12.75" x14ac:dyDescent="0.2">
      <c r="D801" s="31"/>
      <c r="E801" s="20"/>
      <c r="F801" s="20"/>
    </row>
    <row r="802" spans="4:6" ht="12.75" x14ac:dyDescent="0.2">
      <c r="D802" s="31"/>
      <c r="E802" s="20"/>
      <c r="F802" s="20"/>
    </row>
    <row r="803" spans="4:6" ht="12.75" x14ac:dyDescent="0.2">
      <c r="D803" s="31"/>
      <c r="E803" s="20"/>
      <c r="F803" s="20"/>
    </row>
    <row r="804" spans="4:6" ht="12.75" x14ac:dyDescent="0.2">
      <c r="D804" s="31"/>
      <c r="E804" s="20"/>
      <c r="F804" s="20"/>
    </row>
    <row r="805" spans="4:6" ht="12.75" x14ac:dyDescent="0.2">
      <c r="D805" s="31"/>
      <c r="E805" s="20"/>
      <c r="F805" s="20"/>
    </row>
    <row r="806" spans="4:6" ht="12.75" x14ac:dyDescent="0.2">
      <c r="D806" s="31"/>
      <c r="E806" s="20"/>
      <c r="F806" s="20"/>
    </row>
    <row r="807" spans="4:6" ht="12.75" x14ac:dyDescent="0.2">
      <c r="D807" s="31"/>
      <c r="E807" s="20"/>
      <c r="F807" s="20"/>
    </row>
    <row r="808" spans="4:6" ht="12.75" x14ac:dyDescent="0.2">
      <c r="D808" s="31"/>
      <c r="E808" s="20"/>
      <c r="F808" s="20"/>
    </row>
    <row r="809" spans="4:6" ht="12.75" x14ac:dyDescent="0.2">
      <c r="D809" s="31"/>
      <c r="E809" s="20"/>
      <c r="F809" s="20"/>
    </row>
    <row r="810" spans="4:6" ht="12.75" x14ac:dyDescent="0.2">
      <c r="D810" s="31"/>
      <c r="E810" s="20"/>
      <c r="F810" s="20"/>
    </row>
    <row r="811" spans="4:6" ht="12.75" x14ac:dyDescent="0.2">
      <c r="D811" s="31"/>
      <c r="E811" s="20"/>
      <c r="F811" s="20"/>
    </row>
    <row r="812" spans="4:6" ht="12.75" x14ac:dyDescent="0.2">
      <c r="D812" s="31"/>
      <c r="E812" s="20"/>
      <c r="F812" s="20"/>
    </row>
    <row r="813" spans="4:6" ht="12.75" x14ac:dyDescent="0.2">
      <c r="D813" s="31"/>
      <c r="E813" s="20"/>
      <c r="F813" s="20"/>
    </row>
    <row r="814" spans="4:6" ht="12.75" x14ac:dyDescent="0.2">
      <c r="D814" s="31"/>
      <c r="E814" s="20"/>
      <c r="F814" s="20"/>
    </row>
    <row r="815" spans="4:6" ht="12.75" x14ac:dyDescent="0.2">
      <c r="D815" s="31"/>
      <c r="E815" s="20"/>
      <c r="F815" s="20"/>
    </row>
    <row r="816" spans="4:6" ht="12.75" x14ac:dyDescent="0.2">
      <c r="D816" s="31"/>
      <c r="E816" s="20"/>
      <c r="F816" s="20"/>
    </row>
    <row r="817" spans="4:6" ht="12.75" x14ac:dyDescent="0.2">
      <c r="D817" s="31"/>
      <c r="E817" s="20"/>
      <c r="F817" s="20"/>
    </row>
    <row r="818" spans="4:6" ht="12.75" x14ac:dyDescent="0.2">
      <c r="D818" s="31"/>
      <c r="E818" s="20"/>
      <c r="F818" s="20"/>
    </row>
    <row r="819" spans="4:6" ht="12.75" x14ac:dyDescent="0.2">
      <c r="D819" s="31"/>
      <c r="E819" s="20"/>
      <c r="F819" s="20"/>
    </row>
    <row r="820" spans="4:6" ht="12.75" x14ac:dyDescent="0.2">
      <c r="D820" s="31"/>
      <c r="E820" s="20"/>
      <c r="F820" s="20"/>
    </row>
    <row r="821" spans="4:6" ht="12.75" x14ac:dyDescent="0.2">
      <c r="D821" s="31"/>
      <c r="E821" s="20"/>
      <c r="F821" s="20"/>
    </row>
    <row r="822" spans="4:6" ht="12.75" x14ac:dyDescent="0.2">
      <c r="D822" s="31"/>
      <c r="E822" s="20"/>
      <c r="F822" s="20"/>
    </row>
    <row r="823" spans="4:6" ht="12.75" x14ac:dyDescent="0.2">
      <c r="D823" s="31"/>
      <c r="E823" s="20"/>
      <c r="F823" s="20"/>
    </row>
    <row r="824" spans="4:6" ht="12.75" x14ac:dyDescent="0.2">
      <c r="D824" s="31"/>
      <c r="E824" s="20"/>
      <c r="F824" s="20"/>
    </row>
    <row r="825" spans="4:6" ht="12.75" x14ac:dyDescent="0.2">
      <c r="D825" s="31"/>
      <c r="E825" s="20"/>
      <c r="F825" s="20"/>
    </row>
    <row r="826" spans="4:6" ht="12.75" x14ac:dyDescent="0.2">
      <c r="D826" s="31"/>
      <c r="E826" s="20"/>
      <c r="F826" s="20"/>
    </row>
    <row r="827" spans="4:6" ht="12.75" x14ac:dyDescent="0.2">
      <c r="D827" s="31"/>
      <c r="E827" s="20"/>
      <c r="F827" s="20"/>
    </row>
    <row r="828" spans="4:6" ht="12.75" x14ac:dyDescent="0.2">
      <c r="D828" s="31"/>
      <c r="E828" s="20"/>
      <c r="F828" s="20"/>
    </row>
    <row r="829" spans="4:6" ht="12.75" x14ac:dyDescent="0.2">
      <c r="D829" s="31"/>
      <c r="E829" s="20"/>
      <c r="F829" s="20"/>
    </row>
    <row r="830" spans="4:6" ht="12.75" x14ac:dyDescent="0.2">
      <c r="D830" s="31"/>
      <c r="E830" s="20"/>
      <c r="F830" s="20"/>
    </row>
    <row r="831" spans="4:6" ht="12.75" x14ac:dyDescent="0.2">
      <c r="D831" s="31"/>
      <c r="E831" s="20"/>
      <c r="F831" s="20"/>
    </row>
    <row r="832" spans="4:6" ht="12.75" x14ac:dyDescent="0.2">
      <c r="D832" s="31"/>
      <c r="E832" s="20"/>
      <c r="F832" s="20"/>
    </row>
    <row r="833" spans="4:6" ht="12.75" x14ac:dyDescent="0.2">
      <c r="D833" s="31"/>
      <c r="E833" s="20"/>
      <c r="F833" s="20"/>
    </row>
    <row r="834" spans="4:6" ht="12.75" x14ac:dyDescent="0.2">
      <c r="D834" s="31"/>
      <c r="E834" s="20"/>
      <c r="F834" s="20"/>
    </row>
    <row r="835" spans="4:6" ht="12.75" x14ac:dyDescent="0.2">
      <c r="D835" s="31"/>
      <c r="E835" s="20"/>
      <c r="F835" s="20"/>
    </row>
    <row r="836" spans="4:6" ht="12.75" x14ac:dyDescent="0.2">
      <c r="D836" s="31"/>
      <c r="E836" s="20"/>
      <c r="F836" s="20"/>
    </row>
    <row r="837" spans="4:6" ht="12.75" x14ac:dyDescent="0.2">
      <c r="D837" s="31"/>
      <c r="E837" s="20"/>
      <c r="F837" s="20"/>
    </row>
    <row r="838" spans="4:6" ht="12.75" x14ac:dyDescent="0.2">
      <c r="D838" s="31"/>
      <c r="E838" s="20"/>
      <c r="F838" s="20"/>
    </row>
    <row r="839" spans="4:6" ht="12.75" x14ac:dyDescent="0.2">
      <c r="D839" s="31"/>
      <c r="E839" s="20"/>
      <c r="F839" s="20"/>
    </row>
    <row r="840" spans="4:6" ht="12.75" x14ac:dyDescent="0.2">
      <c r="D840" s="31"/>
      <c r="E840" s="20"/>
      <c r="F840" s="20"/>
    </row>
    <row r="841" spans="4:6" ht="12.75" x14ac:dyDescent="0.2">
      <c r="D841" s="31"/>
      <c r="E841" s="20"/>
      <c r="F841" s="20"/>
    </row>
    <row r="842" spans="4:6" ht="12.75" x14ac:dyDescent="0.2">
      <c r="D842" s="31"/>
      <c r="E842" s="20"/>
      <c r="F842" s="20"/>
    </row>
    <row r="843" spans="4:6" ht="12.75" x14ac:dyDescent="0.2">
      <c r="D843" s="31"/>
      <c r="E843" s="20"/>
      <c r="F843" s="20"/>
    </row>
    <row r="844" spans="4:6" ht="12.75" x14ac:dyDescent="0.2">
      <c r="D844" s="31"/>
      <c r="E844" s="20"/>
      <c r="F844" s="20"/>
    </row>
    <row r="845" spans="4:6" ht="12.75" x14ac:dyDescent="0.2">
      <c r="D845" s="31"/>
      <c r="E845" s="20"/>
      <c r="F845" s="20"/>
    </row>
    <row r="846" spans="4:6" ht="12.75" x14ac:dyDescent="0.2">
      <c r="D846" s="31"/>
      <c r="E846" s="20"/>
      <c r="F846" s="20"/>
    </row>
    <row r="847" spans="4:6" ht="12.75" x14ac:dyDescent="0.2">
      <c r="D847" s="31"/>
      <c r="E847" s="20"/>
      <c r="F847" s="20"/>
    </row>
    <row r="848" spans="4:6" ht="12.75" x14ac:dyDescent="0.2">
      <c r="D848" s="31"/>
      <c r="E848" s="20"/>
      <c r="F848" s="20"/>
    </row>
    <row r="849" spans="4:6" ht="12.75" x14ac:dyDescent="0.2">
      <c r="D849" s="31"/>
      <c r="E849" s="20"/>
      <c r="F849" s="20"/>
    </row>
    <row r="850" spans="4:6" ht="12.75" x14ac:dyDescent="0.2">
      <c r="D850" s="31"/>
      <c r="E850" s="20"/>
      <c r="F850" s="20"/>
    </row>
    <row r="851" spans="4:6" ht="12.75" x14ac:dyDescent="0.2">
      <c r="D851" s="31"/>
      <c r="E851" s="20"/>
      <c r="F851" s="20"/>
    </row>
    <row r="852" spans="4:6" ht="12.75" x14ac:dyDescent="0.2">
      <c r="D852" s="31"/>
      <c r="E852" s="20"/>
      <c r="F852" s="20"/>
    </row>
    <row r="853" spans="4:6" ht="12.75" x14ac:dyDescent="0.2">
      <c r="D853" s="31"/>
      <c r="E853" s="20"/>
      <c r="F853" s="20"/>
    </row>
    <row r="854" spans="4:6" ht="12.75" x14ac:dyDescent="0.2">
      <c r="D854" s="31"/>
      <c r="E854" s="20"/>
      <c r="F854" s="20"/>
    </row>
    <row r="855" spans="4:6" ht="12.75" x14ac:dyDescent="0.2">
      <c r="D855" s="31"/>
      <c r="E855" s="20"/>
      <c r="F855" s="20"/>
    </row>
    <row r="856" spans="4:6" ht="12.75" x14ac:dyDescent="0.2">
      <c r="D856" s="31"/>
      <c r="E856" s="20"/>
      <c r="F856" s="20"/>
    </row>
    <row r="857" spans="4:6" ht="12.75" x14ac:dyDescent="0.2">
      <c r="D857" s="31"/>
      <c r="E857" s="20"/>
      <c r="F857" s="20"/>
    </row>
    <row r="858" spans="4:6" ht="12.75" x14ac:dyDescent="0.2">
      <c r="D858" s="31"/>
      <c r="E858" s="20"/>
      <c r="F858" s="20"/>
    </row>
    <row r="859" spans="4:6" ht="12.75" x14ac:dyDescent="0.2">
      <c r="D859" s="31"/>
      <c r="E859" s="20"/>
      <c r="F859" s="20"/>
    </row>
    <row r="860" spans="4:6" ht="12.75" x14ac:dyDescent="0.2">
      <c r="D860" s="31"/>
      <c r="E860" s="20"/>
      <c r="F860" s="20"/>
    </row>
    <row r="861" spans="4:6" ht="12.75" x14ac:dyDescent="0.2">
      <c r="D861" s="31"/>
      <c r="E861" s="20"/>
      <c r="F861" s="20"/>
    </row>
    <row r="862" spans="4:6" ht="12.75" x14ac:dyDescent="0.2">
      <c r="D862" s="31"/>
      <c r="E862" s="20"/>
      <c r="F862" s="20"/>
    </row>
    <row r="863" spans="4:6" ht="12.75" x14ac:dyDescent="0.2">
      <c r="D863" s="31"/>
      <c r="E863" s="20"/>
      <c r="F863" s="20"/>
    </row>
    <row r="864" spans="4:6" ht="12.75" x14ac:dyDescent="0.2">
      <c r="D864" s="31"/>
      <c r="E864" s="20"/>
      <c r="F864" s="20"/>
    </row>
    <row r="865" spans="4:6" ht="12.75" x14ac:dyDescent="0.2">
      <c r="D865" s="31"/>
      <c r="E865" s="20"/>
      <c r="F865" s="20"/>
    </row>
    <row r="866" spans="4:6" ht="12.75" x14ac:dyDescent="0.2">
      <c r="D866" s="31"/>
      <c r="E866" s="20"/>
      <c r="F866" s="20"/>
    </row>
    <row r="867" spans="4:6" ht="12.75" x14ac:dyDescent="0.2">
      <c r="D867" s="31"/>
      <c r="E867" s="20"/>
      <c r="F867" s="20"/>
    </row>
    <row r="868" spans="4:6" ht="12.75" x14ac:dyDescent="0.2">
      <c r="D868" s="31"/>
      <c r="E868" s="20"/>
      <c r="F868" s="20"/>
    </row>
    <row r="869" spans="4:6" ht="12.75" x14ac:dyDescent="0.2">
      <c r="D869" s="31"/>
      <c r="E869" s="20"/>
      <c r="F869" s="20"/>
    </row>
    <row r="870" spans="4:6" ht="12.75" x14ac:dyDescent="0.2">
      <c r="D870" s="31"/>
      <c r="E870" s="20"/>
      <c r="F870" s="20"/>
    </row>
    <row r="871" spans="4:6" ht="12.75" x14ac:dyDescent="0.2">
      <c r="D871" s="31"/>
      <c r="E871" s="20"/>
      <c r="F871" s="20"/>
    </row>
    <row r="872" spans="4:6" ht="12.75" x14ac:dyDescent="0.2">
      <c r="D872" s="31"/>
      <c r="E872" s="20"/>
      <c r="F872" s="20"/>
    </row>
    <row r="873" spans="4:6" ht="12.75" x14ac:dyDescent="0.2">
      <c r="D873" s="31"/>
      <c r="E873" s="20"/>
      <c r="F873" s="20"/>
    </row>
    <row r="874" spans="4:6" ht="12.75" x14ac:dyDescent="0.2">
      <c r="D874" s="31"/>
      <c r="E874" s="20"/>
      <c r="F874" s="20"/>
    </row>
    <row r="875" spans="4:6" ht="12.75" x14ac:dyDescent="0.2">
      <c r="D875" s="31"/>
      <c r="E875" s="20"/>
      <c r="F875" s="20"/>
    </row>
    <row r="876" spans="4:6" ht="12.75" x14ac:dyDescent="0.2">
      <c r="D876" s="31"/>
      <c r="E876" s="20"/>
      <c r="F876" s="20"/>
    </row>
    <row r="877" spans="4:6" ht="12.75" x14ac:dyDescent="0.2">
      <c r="D877" s="31"/>
      <c r="E877" s="20"/>
      <c r="F877" s="20"/>
    </row>
    <row r="878" spans="4:6" ht="12.75" x14ac:dyDescent="0.2">
      <c r="D878" s="31"/>
      <c r="E878" s="20"/>
      <c r="F878" s="20"/>
    </row>
    <row r="879" spans="4:6" ht="12.75" x14ac:dyDescent="0.2">
      <c r="D879" s="31"/>
      <c r="E879" s="20"/>
      <c r="F879" s="20"/>
    </row>
    <row r="880" spans="4:6" ht="12.75" x14ac:dyDescent="0.2">
      <c r="D880" s="31"/>
      <c r="E880" s="20"/>
      <c r="F880" s="20"/>
    </row>
    <row r="881" spans="4:6" ht="12.75" x14ac:dyDescent="0.2">
      <c r="D881" s="31"/>
      <c r="E881" s="20"/>
      <c r="F881" s="20"/>
    </row>
    <row r="882" spans="4:6" ht="12.75" x14ac:dyDescent="0.2">
      <c r="D882" s="31"/>
      <c r="E882" s="20"/>
      <c r="F882" s="20"/>
    </row>
    <row r="883" spans="4:6" ht="12.75" x14ac:dyDescent="0.2">
      <c r="D883" s="31"/>
      <c r="E883" s="20"/>
      <c r="F883" s="20"/>
    </row>
    <row r="884" spans="4:6" ht="12.75" x14ac:dyDescent="0.2">
      <c r="D884" s="31"/>
      <c r="E884" s="20"/>
      <c r="F884" s="20"/>
    </row>
    <row r="885" spans="4:6" ht="12.75" x14ac:dyDescent="0.2">
      <c r="D885" s="31"/>
      <c r="E885" s="20"/>
      <c r="F885" s="20"/>
    </row>
    <row r="886" spans="4:6" ht="12.75" x14ac:dyDescent="0.2">
      <c r="D886" s="31"/>
      <c r="E886" s="20"/>
      <c r="F886" s="20"/>
    </row>
    <row r="887" spans="4:6" ht="12.75" x14ac:dyDescent="0.2">
      <c r="D887" s="31"/>
      <c r="E887" s="20"/>
      <c r="F887" s="20"/>
    </row>
    <row r="888" spans="4:6" ht="12.75" x14ac:dyDescent="0.2">
      <c r="D888" s="31"/>
      <c r="E888" s="20"/>
      <c r="F888" s="20"/>
    </row>
    <row r="889" spans="4:6" ht="12.75" x14ac:dyDescent="0.2">
      <c r="D889" s="31"/>
      <c r="E889" s="20"/>
      <c r="F889" s="20"/>
    </row>
    <row r="890" spans="4:6" ht="12.75" x14ac:dyDescent="0.2">
      <c r="D890" s="31"/>
      <c r="E890" s="20"/>
      <c r="F890" s="20"/>
    </row>
    <row r="891" spans="4:6" ht="12.75" x14ac:dyDescent="0.2">
      <c r="D891" s="31"/>
      <c r="E891" s="20"/>
      <c r="F891" s="20"/>
    </row>
    <row r="892" spans="4:6" ht="12.75" x14ac:dyDescent="0.2">
      <c r="D892" s="31"/>
      <c r="E892" s="20"/>
      <c r="F892" s="20"/>
    </row>
    <row r="893" spans="4:6" ht="12.75" x14ac:dyDescent="0.2">
      <c r="D893" s="31"/>
      <c r="E893" s="20"/>
      <c r="F893" s="20"/>
    </row>
    <row r="894" spans="4:6" ht="12.75" x14ac:dyDescent="0.2">
      <c r="D894" s="31"/>
      <c r="E894" s="20"/>
      <c r="F894" s="20"/>
    </row>
    <row r="895" spans="4:6" ht="12.75" x14ac:dyDescent="0.2">
      <c r="D895" s="31"/>
      <c r="E895" s="20"/>
      <c r="F895" s="20"/>
    </row>
    <row r="896" spans="4:6" ht="12.75" x14ac:dyDescent="0.2">
      <c r="D896" s="31"/>
      <c r="E896" s="20"/>
      <c r="F896" s="20"/>
    </row>
    <row r="897" spans="4:6" ht="12.75" x14ac:dyDescent="0.2">
      <c r="D897" s="31"/>
      <c r="E897" s="20"/>
      <c r="F897" s="20"/>
    </row>
    <row r="898" spans="4:6" ht="12.75" x14ac:dyDescent="0.2">
      <c r="D898" s="31"/>
      <c r="E898" s="20"/>
      <c r="F898" s="20"/>
    </row>
    <row r="899" spans="4:6" ht="12.75" x14ac:dyDescent="0.2">
      <c r="D899" s="31"/>
      <c r="E899" s="20"/>
      <c r="F899" s="20"/>
    </row>
    <row r="900" spans="4:6" ht="12.75" x14ac:dyDescent="0.2">
      <c r="D900" s="31"/>
      <c r="E900" s="20"/>
      <c r="F900" s="20"/>
    </row>
    <row r="901" spans="4:6" ht="12.75" x14ac:dyDescent="0.2">
      <c r="D901" s="31"/>
      <c r="E901" s="20"/>
      <c r="F901" s="20"/>
    </row>
    <row r="902" spans="4:6" ht="12.75" x14ac:dyDescent="0.2">
      <c r="D902" s="31"/>
      <c r="E902" s="20"/>
      <c r="F902" s="20"/>
    </row>
    <row r="903" spans="4:6" ht="12.75" x14ac:dyDescent="0.2">
      <c r="D903" s="31"/>
      <c r="E903" s="20"/>
      <c r="F903" s="20"/>
    </row>
    <row r="904" spans="4:6" ht="12.75" x14ac:dyDescent="0.2">
      <c r="D904" s="31"/>
      <c r="E904" s="20"/>
      <c r="F904" s="20"/>
    </row>
    <row r="905" spans="4:6" ht="12.75" x14ac:dyDescent="0.2">
      <c r="D905" s="31"/>
      <c r="E905" s="20"/>
      <c r="F905" s="20"/>
    </row>
    <row r="906" spans="4:6" ht="12.75" x14ac:dyDescent="0.2">
      <c r="D906" s="31"/>
      <c r="E906" s="20"/>
      <c r="F906" s="20"/>
    </row>
    <row r="907" spans="4:6" ht="12.75" x14ac:dyDescent="0.2">
      <c r="D907" s="31"/>
      <c r="E907" s="20"/>
      <c r="F907" s="20"/>
    </row>
    <row r="908" spans="4:6" ht="12.75" x14ac:dyDescent="0.2">
      <c r="D908" s="31"/>
      <c r="E908" s="20"/>
      <c r="F908" s="20"/>
    </row>
    <row r="909" spans="4:6" ht="12.75" x14ac:dyDescent="0.2">
      <c r="D909" s="31"/>
      <c r="E909" s="20"/>
      <c r="F909" s="20"/>
    </row>
    <row r="910" spans="4:6" ht="12.75" x14ac:dyDescent="0.2">
      <c r="D910" s="31"/>
      <c r="E910" s="20"/>
      <c r="F910" s="20"/>
    </row>
    <row r="911" spans="4:6" ht="12.75" x14ac:dyDescent="0.2">
      <c r="D911" s="31"/>
      <c r="E911" s="20"/>
      <c r="F911" s="20"/>
    </row>
    <row r="912" spans="4:6" ht="12.75" x14ac:dyDescent="0.2">
      <c r="D912" s="31"/>
      <c r="E912" s="20"/>
      <c r="F912" s="20"/>
    </row>
    <row r="913" spans="4:6" ht="12.75" x14ac:dyDescent="0.2">
      <c r="D913" s="31"/>
      <c r="E913" s="20"/>
      <c r="F913" s="20"/>
    </row>
    <row r="914" spans="4:6" ht="12.75" x14ac:dyDescent="0.2">
      <c r="D914" s="31"/>
      <c r="E914" s="20"/>
      <c r="F914" s="20"/>
    </row>
    <row r="915" spans="4:6" ht="12.75" x14ac:dyDescent="0.2">
      <c r="D915" s="31"/>
      <c r="E915" s="20"/>
      <c r="F915" s="20"/>
    </row>
    <row r="916" spans="4:6" ht="12.75" x14ac:dyDescent="0.2">
      <c r="D916" s="31"/>
      <c r="E916" s="20"/>
      <c r="F916" s="20"/>
    </row>
    <row r="917" spans="4:6" ht="12.75" x14ac:dyDescent="0.2">
      <c r="D917" s="31"/>
      <c r="E917" s="20"/>
      <c r="F917" s="20"/>
    </row>
    <row r="918" spans="4:6" ht="12.75" x14ac:dyDescent="0.2">
      <c r="D918" s="31"/>
      <c r="E918" s="20"/>
      <c r="F918" s="20"/>
    </row>
    <row r="919" spans="4:6" ht="12.75" x14ac:dyDescent="0.2">
      <c r="D919" s="31"/>
      <c r="E919" s="20"/>
      <c r="F919" s="20"/>
    </row>
    <row r="920" spans="4:6" ht="12.75" x14ac:dyDescent="0.2">
      <c r="D920" s="31"/>
      <c r="E920" s="20"/>
      <c r="F920" s="20"/>
    </row>
    <row r="921" spans="4:6" ht="12.75" x14ac:dyDescent="0.2">
      <c r="D921" s="31"/>
      <c r="E921" s="20"/>
      <c r="F921" s="20"/>
    </row>
    <row r="922" spans="4:6" ht="12.75" x14ac:dyDescent="0.2">
      <c r="D922" s="31"/>
      <c r="E922" s="20"/>
      <c r="F922" s="20"/>
    </row>
    <row r="923" spans="4:6" ht="12.75" x14ac:dyDescent="0.2">
      <c r="D923" s="31"/>
      <c r="E923" s="20"/>
      <c r="F923" s="20"/>
    </row>
    <row r="924" spans="4:6" ht="12.75" x14ac:dyDescent="0.2">
      <c r="D924" s="31"/>
      <c r="E924" s="20"/>
      <c r="F924" s="20"/>
    </row>
    <row r="925" spans="4:6" ht="12.75" x14ac:dyDescent="0.2">
      <c r="D925" s="31"/>
      <c r="E925" s="20"/>
      <c r="F925" s="20"/>
    </row>
    <row r="926" spans="4:6" ht="12.75" x14ac:dyDescent="0.2">
      <c r="D926" s="31"/>
      <c r="E926" s="20"/>
      <c r="F926" s="20"/>
    </row>
    <row r="927" spans="4:6" ht="12.75" x14ac:dyDescent="0.2">
      <c r="D927" s="31"/>
      <c r="E927" s="20"/>
      <c r="F927" s="20"/>
    </row>
    <row r="928" spans="4:6" ht="12.75" x14ac:dyDescent="0.2">
      <c r="D928" s="31"/>
      <c r="E928" s="20"/>
      <c r="F928" s="20"/>
    </row>
    <row r="929" spans="4:6" ht="12.75" x14ac:dyDescent="0.2">
      <c r="D929" s="31"/>
      <c r="E929" s="20"/>
      <c r="F929" s="20"/>
    </row>
    <row r="930" spans="4:6" ht="12.75" x14ac:dyDescent="0.2">
      <c r="D930" s="31"/>
      <c r="E930" s="20"/>
      <c r="F930" s="20"/>
    </row>
    <row r="931" spans="4:6" ht="12.75" x14ac:dyDescent="0.2">
      <c r="D931" s="31"/>
      <c r="E931" s="20"/>
      <c r="F931" s="20"/>
    </row>
    <row r="932" spans="4:6" ht="12.75" x14ac:dyDescent="0.2">
      <c r="D932" s="31"/>
      <c r="E932" s="20"/>
      <c r="F932" s="20"/>
    </row>
    <row r="933" spans="4:6" ht="12.75" x14ac:dyDescent="0.2">
      <c r="D933" s="31"/>
      <c r="E933" s="20"/>
      <c r="F933" s="20"/>
    </row>
    <row r="934" spans="4:6" ht="12.75" x14ac:dyDescent="0.2">
      <c r="D934" s="31"/>
      <c r="E934" s="20"/>
      <c r="F934" s="20"/>
    </row>
    <row r="935" spans="4:6" ht="12.75" x14ac:dyDescent="0.2">
      <c r="D935" s="31"/>
      <c r="E935" s="20"/>
      <c r="F935" s="20"/>
    </row>
    <row r="936" spans="4:6" ht="12.75" x14ac:dyDescent="0.2">
      <c r="D936" s="31"/>
      <c r="E936" s="20"/>
      <c r="F936" s="20"/>
    </row>
    <row r="937" spans="4:6" ht="12.75" x14ac:dyDescent="0.2">
      <c r="D937" s="31"/>
      <c r="E937" s="20"/>
      <c r="F937" s="20"/>
    </row>
    <row r="938" spans="4:6" ht="12.75" x14ac:dyDescent="0.2">
      <c r="D938" s="31"/>
      <c r="E938" s="20"/>
      <c r="F938" s="20"/>
    </row>
    <row r="939" spans="4:6" ht="12.75" x14ac:dyDescent="0.2">
      <c r="D939" s="31"/>
      <c r="E939" s="20"/>
      <c r="F939" s="20"/>
    </row>
    <row r="940" spans="4:6" ht="12.75" x14ac:dyDescent="0.2">
      <c r="D940" s="31"/>
      <c r="E940" s="20"/>
      <c r="F940" s="20"/>
    </row>
    <row r="941" spans="4:6" ht="12.75" x14ac:dyDescent="0.2">
      <c r="D941" s="31"/>
      <c r="E941" s="20"/>
      <c r="F941" s="20"/>
    </row>
    <row r="942" spans="4:6" ht="12.75" x14ac:dyDescent="0.2">
      <c r="D942" s="31"/>
      <c r="E942" s="20"/>
      <c r="F942" s="20"/>
    </row>
    <row r="943" spans="4:6" ht="12.75" x14ac:dyDescent="0.2">
      <c r="D943" s="31"/>
      <c r="E943" s="20"/>
      <c r="F943" s="20"/>
    </row>
    <row r="944" spans="4:6" ht="12.75" x14ac:dyDescent="0.2">
      <c r="D944" s="31"/>
      <c r="E944" s="20"/>
      <c r="F944" s="20"/>
    </row>
    <row r="945" spans="4:6" ht="12.75" x14ac:dyDescent="0.2">
      <c r="D945" s="31"/>
      <c r="E945" s="20"/>
      <c r="F945" s="20"/>
    </row>
    <row r="946" spans="4:6" ht="12.75" x14ac:dyDescent="0.2">
      <c r="D946" s="31"/>
      <c r="E946" s="20"/>
      <c r="F946" s="20"/>
    </row>
    <row r="947" spans="4:6" ht="12.75" x14ac:dyDescent="0.2">
      <c r="D947" s="31"/>
      <c r="E947" s="20"/>
      <c r="F947" s="20"/>
    </row>
    <row r="948" spans="4:6" ht="12.75" x14ac:dyDescent="0.2">
      <c r="D948" s="31"/>
      <c r="E948" s="20"/>
      <c r="F948" s="20"/>
    </row>
    <row r="949" spans="4:6" ht="12.75" x14ac:dyDescent="0.2">
      <c r="D949" s="31"/>
      <c r="E949" s="20"/>
      <c r="F949" s="20"/>
    </row>
    <row r="950" spans="4:6" ht="12.75" x14ac:dyDescent="0.2">
      <c r="D950" s="31"/>
      <c r="E950" s="20"/>
      <c r="F950" s="20"/>
    </row>
    <row r="951" spans="4:6" ht="12.75" x14ac:dyDescent="0.2">
      <c r="D951" s="31"/>
      <c r="E951" s="20"/>
      <c r="F951" s="20"/>
    </row>
    <row r="952" spans="4:6" ht="12.75" x14ac:dyDescent="0.2">
      <c r="D952" s="31"/>
      <c r="E952" s="20"/>
      <c r="F952" s="20"/>
    </row>
    <row r="953" spans="4:6" ht="12.75" x14ac:dyDescent="0.2">
      <c r="D953" s="31"/>
      <c r="E953" s="20"/>
      <c r="F953" s="20"/>
    </row>
    <row r="954" spans="4:6" ht="12.75" x14ac:dyDescent="0.2">
      <c r="D954" s="31"/>
      <c r="E954" s="20"/>
      <c r="F954" s="20"/>
    </row>
    <row r="955" spans="4:6" ht="12.75" x14ac:dyDescent="0.2">
      <c r="D955" s="31"/>
      <c r="E955" s="20"/>
      <c r="F955" s="20"/>
    </row>
    <row r="956" spans="4:6" ht="12.75" x14ac:dyDescent="0.2">
      <c r="D956" s="31"/>
      <c r="E956" s="20"/>
      <c r="F956" s="20"/>
    </row>
    <row r="957" spans="4:6" ht="12.75" x14ac:dyDescent="0.2">
      <c r="D957" s="31"/>
      <c r="E957" s="20"/>
      <c r="F957" s="20"/>
    </row>
    <row r="958" spans="4:6" ht="12.75" x14ac:dyDescent="0.2">
      <c r="D958" s="31"/>
      <c r="E958" s="20"/>
      <c r="F958" s="20"/>
    </row>
    <row r="959" spans="4:6" ht="12.75" x14ac:dyDescent="0.2">
      <c r="D959" s="31"/>
      <c r="E959" s="20"/>
      <c r="F959" s="20"/>
    </row>
    <row r="960" spans="4:6" ht="12.75" x14ac:dyDescent="0.2">
      <c r="D960" s="31"/>
      <c r="E960" s="20"/>
      <c r="F960" s="20"/>
    </row>
    <row r="961" spans="4:6" ht="12.75" x14ac:dyDescent="0.2">
      <c r="D961" s="31"/>
      <c r="E961" s="20"/>
      <c r="F961" s="20"/>
    </row>
    <row r="962" spans="4:6" ht="12.75" x14ac:dyDescent="0.2">
      <c r="D962" s="31"/>
      <c r="E962" s="20"/>
      <c r="F962" s="20"/>
    </row>
    <row r="963" spans="4:6" ht="12.75" x14ac:dyDescent="0.2">
      <c r="D963" s="31"/>
      <c r="E963" s="20"/>
      <c r="F963" s="20"/>
    </row>
    <row r="964" spans="4:6" ht="12.75" x14ac:dyDescent="0.2">
      <c r="D964" s="31"/>
      <c r="E964" s="20"/>
      <c r="F964" s="20"/>
    </row>
    <row r="965" spans="4:6" ht="12.75" x14ac:dyDescent="0.2">
      <c r="D965" s="31"/>
      <c r="E965" s="20"/>
      <c r="F965" s="20"/>
    </row>
    <row r="966" spans="4:6" ht="12.75" x14ac:dyDescent="0.2">
      <c r="D966" s="31"/>
      <c r="E966" s="20"/>
      <c r="F966" s="20"/>
    </row>
    <row r="967" spans="4:6" ht="12.75" x14ac:dyDescent="0.2">
      <c r="D967" s="31"/>
      <c r="E967" s="20"/>
      <c r="F967" s="20"/>
    </row>
    <row r="968" spans="4:6" ht="12.75" x14ac:dyDescent="0.2">
      <c r="D968" s="31"/>
      <c r="E968" s="20"/>
      <c r="F968" s="20"/>
    </row>
    <row r="969" spans="4:6" ht="12.75" x14ac:dyDescent="0.2">
      <c r="D969" s="31"/>
      <c r="E969" s="20"/>
      <c r="F969" s="20"/>
    </row>
    <row r="970" spans="4:6" ht="12.75" x14ac:dyDescent="0.2">
      <c r="D970" s="31"/>
      <c r="E970" s="20"/>
      <c r="F970" s="20"/>
    </row>
    <row r="971" spans="4:6" ht="12.75" x14ac:dyDescent="0.2">
      <c r="D971" s="31"/>
      <c r="E971" s="20"/>
      <c r="F971" s="20"/>
    </row>
    <row r="972" spans="4:6" ht="12.75" x14ac:dyDescent="0.2">
      <c r="D972" s="31"/>
      <c r="E972" s="20"/>
      <c r="F972" s="20"/>
    </row>
    <row r="973" spans="4:6" ht="12.75" x14ac:dyDescent="0.2">
      <c r="D973" s="31"/>
      <c r="E973" s="20"/>
      <c r="F973" s="20"/>
    </row>
    <row r="974" spans="4:6" ht="12.75" x14ac:dyDescent="0.2">
      <c r="D974" s="31"/>
      <c r="E974" s="20"/>
      <c r="F974" s="20"/>
    </row>
    <row r="975" spans="4:6" ht="12.75" x14ac:dyDescent="0.2">
      <c r="D975" s="31"/>
      <c r="E975" s="20"/>
      <c r="F975" s="20"/>
    </row>
    <row r="976" spans="4:6" ht="12.75" x14ac:dyDescent="0.2">
      <c r="D976" s="31"/>
      <c r="E976" s="20"/>
      <c r="F976" s="20"/>
    </row>
    <row r="977" spans="4:6" ht="12.75" x14ac:dyDescent="0.2">
      <c r="D977" s="31"/>
      <c r="E977" s="20"/>
      <c r="F977" s="20"/>
    </row>
    <row r="978" spans="4:6" ht="12.75" x14ac:dyDescent="0.2">
      <c r="D978" s="31"/>
      <c r="E978" s="20"/>
      <c r="F978" s="20"/>
    </row>
    <row r="979" spans="4:6" ht="12.75" x14ac:dyDescent="0.2">
      <c r="D979" s="31"/>
      <c r="E979" s="20"/>
      <c r="F979" s="20"/>
    </row>
    <row r="980" spans="4:6" ht="12.75" x14ac:dyDescent="0.2">
      <c r="D980" s="31"/>
      <c r="E980" s="20"/>
      <c r="F980" s="20"/>
    </row>
    <row r="981" spans="4:6" ht="12.75" x14ac:dyDescent="0.2">
      <c r="D981" s="31"/>
      <c r="E981" s="20"/>
      <c r="F981" s="20"/>
    </row>
    <row r="982" spans="4:6" ht="12.75" x14ac:dyDescent="0.2">
      <c r="D982" s="31"/>
      <c r="E982" s="20"/>
      <c r="F982" s="20"/>
    </row>
    <row r="983" spans="4:6" ht="12.75" x14ac:dyDescent="0.2">
      <c r="D983" s="31"/>
      <c r="E983" s="20"/>
      <c r="F983" s="20"/>
    </row>
    <row r="984" spans="4:6" ht="12.75" x14ac:dyDescent="0.2">
      <c r="D984" s="31"/>
      <c r="E984" s="20"/>
      <c r="F984" s="20"/>
    </row>
    <row r="985" spans="4:6" ht="12.75" x14ac:dyDescent="0.2">
      <c r="D985" s="31"/>
      <c r="E985" s="20"/>
      <c r="F985" s="20"/>
    </row>
    <row r="986" spans="4:6" ht="12.75" x14ac:dyDescent="0.2">
      <c r="D986" s="31"/>
      <c r="E986" s="20"/>
      <c r="F986" s="20"/>
    </row>
    <row r="987" spans="4:6" ht="12.75" x14ac:dyDescent="0.2">
      <c r="D987" s="31"/>
      <c r="E987" s="20"/>
      <c r="F987" s="20"/>
    </row>
    <row r="988" spans="4:6" ht="12.75" x14ac:dyDescent="0.2">
      <c r="D988" s="31"/>
      <c r="E988" s="20"/>
      <c r="F988" s="20"/>
    </row>
    <row r="989" spans="4:6" ht="12.75" x14ac:dyDescent="0.2">
      <c r="D989" s="31"/>
      <c r="E989" s="20"/>
      <c r="F989" s="20"/>
    </row>
    <row r="990" spans="4:6" ht="12.75" x14ac:dyDescent="0.2">
      <c r="D990" s="31"/>
      <c r="E990" s="20"/>
      <c r="F990" s="20"/>
    </row>
    <row r="991" spans="4:6" ht="12.75" x14ac:dyDescent="0.2">
      <c r="D991" s="31"/>
      <c r="E991" s="20"/>
      <c r="F991" s="20"/>
    </row>
    <row r="992" spans="4:6" ht="12.75" x14ac:dyDescent="0.2">
      <c r="D992" s="31"/>
      <c r="E992" s="20"/>
      <c r="F992" s="20"/>
    </row>
    <row r="993" spans="4:6" ht="12.75" x14ac:dyDescent="0.2">
      <c r="D993" s="31"/>
      <c r="E993" s="20"/>
      <c r="F993" s="20"/>
    </row>
    <row r="994" spans="4:6" ht="12.75" x14ac:dyDescent="0.2">
      <c r="D994" s="31"/>
      <c r="E994" s="20"/>
      <c r="F994" s="20"/>
    </row>
    <row r="995" spans="4:6" ht="12.75" x14ac:dyDescent="0.2">
      <c r="D995" s="31"/>
      <c r="E995" s="20"/>
      <c r="F995" s="20"/>
    </row>
    <row r="996" spans="4:6" ht="12.75" x14ac:dyDescent="0.2">
      <c r="D996" s="31"/>
      <c r="E996" s="20"/>
      <c r="F996" s="20"/>
    </row>
    <row r="997" spans="4:6" ht="12.75" x14ac:dyDescent="0.2">
      <c r="D997" s="31"/>
      <c r="E997" s="20"/>
      <c r="F997" s="20"/>
    </row>
    <row r="998" spans="4:6" ht="12.75" x14ac:dyDescent="0.2">
      <c r="D998" s="31"/>
      <c r="E998" s="20"/>
      <c r="F998" s="20"/>
    </row>
    <row r="999" spans="4:6" ht="12.75" x14ac:dyDescent="0.2">
      <c r="D999" s="31"/>
      <c r="E999" s="20"/>
      <c r="F999" s="20"/>
    </row>
    <row r="1000" spans="4:6" ht="12.75" x14ac:dyDescent="0.2">
      <c r="D1000" s="31"/>
      <c r="E1000" s="20"/>
      <c r="F1000" s="20"/>
    </row>
  </sheetData>
  <mergeCells count="17">
    <mergeCell ref="G1:J1"/>
    <mergeCell ref="C2:F2"/>
    <mergeCell ref="C3:F3"/>
    <mergeCell ref="I3:J3"/>
    <mergeCell ref="A4:A5"/>
    <mergeCell ref="B4:B5"/>
    <mergeCell ref="C4:C5"/>
    <mergeCell ref="A39:C39"/>
    <mergeCell ref="F4:F5"/>
    <mergeCell ref="G4:H4"/>
    <mergeCell ref="I4:I5"/>
    <mergeCell ref="J4:J5"/>
    <mergeCell ref="D4:D5"/>
    <mergeCell ref="E4:E5"/>
    <mergeCell ref="A33:D33"/>
    <mergeCell ref="A36:D36"/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Экология 9</vt:lpstr>
      <vt:lpstr>Экология 10</vt:lpstr>
      <vt:lpstr>Экология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2021-11-18T07:51:45Z</dcterms:modified>
</cp:coreProperties>
</file>